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3"/>
  <workbookPr/>
  <xr:revisionPtr revIDLastSave="0" documentId="8_{3CBC733B-5A0F-4A57-9B60-6BFD12B42AAE}" xr6:coauthVersionLast="47" xr6:coauthVersionMax="47" xr10:uidLastSave="{00000000-0000-0000-0000-000000000000}"/>
  <bookViews>
    <workbookView xWindow="240" yWindow="105" windowWidth="14805" windowHeight="8010" firstSheet="5" activeTab="3" xr2:uid="{00000000-000D-0000-FFFF-FFFF00000000}"/>
  </bookViews>
  <sheets>
    <sheet name="Rozdělení" sheetId="1" r:id="rId1"/>
    <sheet name="Kosmetičky" sheetId="2" r:id="rId2"/>
    <sheet name="Kadeřnice" sheetId="3" r:id="rId3"/>
    <sheet name="Rotace kadeřnice" sheetId="5" r:id="rId4"/>
    <sheet name="Maséři" sheetId="4" r:id="rId5"/>
    <sheet name="Rotace maséři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9" i="2" l="1"/>
  <c r="J19" i="2"/>
  <c r="W68" i="2"/>
  <c r="I19" i="1"/>
  <c r="E19" i="1"/>
  <c r="I3" i="1"/>
  <c r="I11" i="1"/>
  <c r="E11" i="1"/>
  <c r="E3" i="1"/>
</calcChain>
</file>

<file path=xl/sharedStrings.xml><?xml version="1.0" encoding="utf-8"?>
<sst xmlns="http://schemas.openxmlformats.org/spreadsheetml/2006/main" count="4656" uniqueCount="103">
  <si>
    <t>Třída</t>
  </si>
  <si>
    <t>počty</t>
  </si>
  <si>
    <t>úvazky</t>
  </si>
  <si>
    <t>učitelé</t>
  </si>
  <si>
    <t>1.C</t>
  </si>
  <si>
    <t>Fučíková</t>
  </si>
  <si>
    <t>Říhová</t>
  </si>
  <si>
    <t>2.C</t>
  </si>
  <si>
    <t>Burešová</t>
  </si>
  <si>
    <t>Tesařová</t>
  </si>
  <si>
    <t>Dočekalová</t>
  </si>
  <si>
    <t>3.C</t>
  </si>
  <si>
    <t>Chadimová</t>
  </si>
  <si>
    <t>1.D</t>
  </si>
  <si>
    <t>Šimonová</t>
  </si>
  <si>
    <t>Kubík</t>
  </si>
  <si>
    <t>Borská</t>
  </si>
  <si>
    <t>2.D</t>
  </si>
  <si>
    <t xml:space="preserve">Křivánek </t>
  </si>
  <si>
    <t>Portlová</t>
  </si>
  <si>
    <t>3.D</t>
  </si>
  <si>
    <t>hodiny</t>
  </si>
  <si>
    <t>1.B</t>
  </si>
  <si>
    <t>Pucharová</t>
  </si>
  <si>
    <t>Sedliská</t>
  </si>
  <si>
    <t>2.B</t>
  </si>
  <si>
    <t>Dvořáková</t>
  </si>
  <si>
    <t>3.B</t>
  </si>
  <si>
    <t>4.B</t>
  </si>
  <si>
    <t>Sudý</t>
  </si>
  <si>
    <t>Lichý</t>
  </si>
  <si>
    <t>Den</t>
  </si>
  <si>
    <t>Čas</t>
  </si>
  <si>
    <t>Místnost</t>
  </si>
  <si>
    <t>Počet hodin</t>
  </si>
  <si>
    <t>Učitel</t>
  </si>
  <si>
    <t>Začátek</t>
  </si>
  <si>
    <t>Pauza</t>
  </si>
  <si>
    <t>Konec</t>
  </si>
  <si>
    <t>Pondělí</t>
  </si>
  <si>
    <t>2.B1</t>
  </si>
  <si>
    <t>Poliklinika</t>
  </si>
  <si>
    <t>2.B2</t>
  </si>
  <si>
    <t>Růže</t>
  </si>
  <si>
    <t xml:space="preserve">Sedliská       </t>
  </si>
  <si>
    <t>3.B1</t>
  </si>
  <si>
    <t>Navrátilová</t>
  </si>
  <si>
    <t>3.B2</t>
  </si>
  <si>
    <t>Úterý</t>
  </si>
  <si>
    <t xml:space="preserve">Pucharová   </t>
  </si>
  <si>
    <t>Středa</t>
  </si>
  <si>
    <t>Čtvrtek</t>
  </si>
  <si>
    <t>Pátek</t>
  </si>
  <si>
    <t>1.B2</t>
  </si>
  <si>
    <t> </t>
  </si>
  <si>
    <t xml:space="preserve">Navrátilová </t>
  </si>
  <si>
    <t>1.B1</t>
  </si>
  <si>
    <t>Celkem</t>
  </si>
  <si>
    <t>SKUPINY</t>
  </si>
  <si>
    <t>Pucharová   ODV1</t>
  </si>
  <si>
    <t>Sedliská       ODV2</t>
  </si>
  <si>
    <t>Navrátilová ODV2</t>
  </si>
  <si>
    <t> Prátek</t>
  </si>
  <si>
    <t xml:space="preserve"> </t>
  </si>
  <si>
    <t>1.C1</t>
  </si>
  <si>
    <t>L6</t>
  </si>
  <si>
    <t>1.C2</t>
  </si>
  <si>
    <t>L2</t>
  </si>
  <si>
    <t>2.C1</t>
  </si>
  <si>
    <t>3.C1</t>
  </si>
  <si>
    <t>R</t>
  </si>
  <si>
    <t>2.C2</t>
  </si>
  <si>
    <t>3.C2</t>
  </si>
  <si>
    <t>2.C3</t>
  </si>
  <si>
    <t>3.C3</t>
  </si>
  <si>
    <t>Fučíková (celá 3.C2)</t>
  </si>
  <si>
    <t>Sobota</t>
  </si>
  <si>
    <t>Neděle</t>
  </si>
  <si>
    <t>L7</t>
  </si>
  <si>
    <t>L8</t>
  </si>
  <si>
    <t>L9</t>
  </si>
  <si>
    <t>Ošťádalová</t>
  </si>
  <si>
    <t>1.D1</t>
  </si>
  <si>
    <t>L3</t>
  </si>
  <si>
    <t>2.D1</t>
  </si>
  <si>
    <t>1.D2</t>
  </si>
  <si>
    <t>L5</t>
  </si>
  <si>
    <t>2.D2</t>
  </si>
  <si>
    <t>Pauza při cestě z nemocnice</t>
  </si>
  <si>
    <t>DD nemocnice Polička</t>
  </si>
  <si>
    <t>3.D1</t>
  </si>
  <si>
    <t>3.D2</t>
  </si>
  <si>
    <t>14:00-14:30</t>
  </si>
  <si>
    <t>Pauza na místě</t>
  </si>
  <si>
    <t>DPS Penzion Polička</t>
  </si>
  <si>
    <t>Na místě pauza a v autobuse</t>
  </si>
  <si>
    <t>Bystré DPS</t>
  </si>
  <si>
    <t xml:space="preserve">ZÁŘÍ AŽ ŘÍJEN
</t>
  </si>
  <si>
    <t xml:space="preserve">LISTOPAD AŽ PROSINEC
</t>
  </si>
  <si>
    <t>LEDEN AŽ ÚNOR</t>
  </si>
  <si>
    <t>ÚNOR AŽ BŘEZEN</t>
  </si>
  <si>
    <t>DUBEN AŽ KVĚTEN</t>
  </si>
  <si>
    <t>KVĚTEN AŽ ČERVEN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</si>
</sst>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1"/>
      <color theme="1"/>
      <name val="Liberation Sans"/>
      <charset val="238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  <charset val="1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scheme val="minor"/>
    </font>
    <font>
      <sz val="8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000000"/>
      <name val="Liberation Sans"/>
      <charset val="238"/>
    </font>
    <font>
      <sz val="11"/>
      <color rgb="FF000000"/>
      <name val="Aptos Narrow"/>
    </font>
    <font>
      <b/>
      <sz val="11"/>
      <color rgb="FF000000"/>
      <name val="Aptos Narrow"/>
      <family val="2"/>
      <scheme val="minor"/>
    </font>
    <font>
      <b/>
      <sz val="20"/>
      <color rgb="FF000000"/>
      <name val="Aptos Narrow"/>
      <scheme val="minor"/>
    </font>
    <font>
      <sz val="20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3388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5C6AB"/>
        <bgColor rgb="FF000000"/>
      </patternFill>
    </fill>
    <fill>
      <patternFill patternType="solid">
        <fgColor rgb="FFFF3388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5D65A"/>
        <bgColor rgb="FF000000"/>
      </patternFill>
    </fill>
    <fill>
      <patternFill patternType="solid">
        <fgColor rgb="FFC0F1C8"/>
        <bgColor rgb="FF000000"/>
      </patternFill>
    </fill>
    <fill>
      <patternFill patternType="solid">
        <fgColor rgb="FFD86DCD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3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04">
    <xf numFmtId="0" fontId="0" fillId="0" borderId="0" xfId="0"/>
    <xf numFmtId="0" fontId="0" fillId="3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3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20" fontId="0" fillId="5" borderId="18" xfId="0" applyNumberFormat="1" applyFill="1" applyBorder="1" applyAlignment="1">
      <alignment horizontal="center" vertical="center"/>
    </xf>
    <xf numFmtId="20" fontId="0" fillId="5" borderId="24" xfId="0" applyNumberForma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20" fontId="0" fillId="6" borderId="18" xfId="0" applyNumberFormat="1" applyFill="1" applyBorder="1" applyAlignment="1">
      <alignment horizontal="center" vertical="center"/>
    </xf>
    <xf numFmtId="20" fontId="0" fillId="6" borderId="16" xfId="0" applyNumberForma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20" fontId="0" fillId="6" borderId="24" xfId="0" applyNumberFormat="1" applyFill="1" applyBorder="1" applyAlignment="1">
      <alignment horizontal="center" vertical="center"/>
    </xf>
    <xf numFmtId="20" fontId="0" fillId="6" borderId="22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6" borderId="44" xfId="0" applyFill="1" applyBorder="1" applyAlignment="1">
      <alignment horizontal="center" vertical="center"/>
    </xf>
    <xf numFmtId="20" fontId="0" fillId="6" borderId="47" xfId="0" applyNumberFormat="1" applyFill="1" applyBorder="1" applyAlignment="1">
      <alignment horizontal="center" vertical="center"/>
    </xf>
    <xf numFmtId="20" fontId="0" fillId="6" borderId="19" xfId="0" applyNumberFormat="1" applyFill="1" applyBorder="1" applyAlignment="1">
      <alignment horizontal="center" vertical="center"/>
    </xf>
    <xf numFmtId="20" fontId="0" fillId="6" borderId="44" xfId="0" applyNumberFormat="1" applyFill="1" applyBorder="1" applyAlignment="1">
      <alignment horizontal="center" vertical="center"/>
    </xf>
    <xf numFmtId="20" fontId="0" fillId="6" borderId="17" xfId="0" applyNumberForma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20" fontId="0" fillId="8" borderId="24" xfId="0" applyNumberFormat="1" applyFill="1" applyBorder="1" applyAlignment="1">
      <alignment horizontal="center" vertical="center"/>
    </xf>
    <xf numFmtId="20" fontId="0" fillId="8" borderId="22" xfId="0" applyNumberFormat="1" applyFill="1" applyBorder="1" applyAlignment="1">
      <alignment horizontal="center" vertical="center"/>
    </xf>
    <xf numFmtId="20" fontId="0" fillId="8" borderId="23" xfId="0" applyNumberFormat="1" applyFill="1" applyBorder="1" applyAlignment="1">
      <alignment horizontal="center" vertical="center"/>
    </xf>
    <xf numFmtId="20" fontId="0" fillId="8" borderId="3" xfId="0" applyNumberFormat="1" applyFill="1" applyBorder="1" applyAlignment="1">
      <alignment horizontal="center" vertical="center"/>
    </xf>
    <xf numFmtId="20" fontId="0" fillId="8" borderId="2" xfId="0" applyNumberFormat="1" applyFill="1" applyBorder="1" applyAlignment="1">
      <alignment horizontal="center" vertical="center"/>
    </xf>
    <xf numFmtId="20" fontId="0" fillId="8" borderId="9" xfId="0" applyNumberForma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20" fontId="0" fillId="9" borderId="24" xfId="0" applyNumberFormat="1" applyFill="1" applyBorder="1" applyAlignment="1">
      <alignment horizontal="center" vertical="center"/>
    </xf>
    <xf numFmtId="20" fontId="0" fillId="9" borderId="22" xfId="0" applyNumberFormat="1" applyFill="1" applyBorder="1" applyAlignment="1">
      <alignment horizontal="center" vertical="center"/>
    </xf>
    <xf numFmtId="20" fontId="0" fillId="9" borderId="23" xfId="0" applyNumberForma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20" fontId="0" fillId="9" borderId="3" xfId="0" applyNumberForma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9" borderId="9" xfId="0" applyNumberFormat="1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20" fontId="0" fillId="8" borderId="0" xfId="0" applyNumberFormat="1" applyFill="1" applyAlignment="1">
      <alignment horizontal="center" vertical="center"/>
    </xf>
    <xf numFmtId="20" fontId="0" fillId="8" borderId="5" xfId="0" applyNumberFormat="1" applyFill="1" applyBorder="1" applyAlignment="1">
      <alignment horizontal="center" vertical="center"/>
    </xf>
    <xf numFmtId="20" fontId="0" fillId="8" borderId="8" xfId="0" applyNumberForma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20" fontId="0" fillId="0" borderId="47" xfId="0" applyNumberFormat="1" applyBorder="1" applyAlignment="1">
      <alignment horizontal="center" vertical="center"/>
    </xf>
    <xf numFmtId="20" fontId="0" fillId="0" borderId="19" xfId="0" applyNumberFormat="1" applyBorder="1" applyAlignment="1">
      <alignment horizontal="center" vertical="center"/>
    </xf>
    <xf numFmtId="20" fontId="0" fillId="0" borderId="44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20" fontId="0" fillId="0" borderId="18" xfId="0" applyNumberFormat="1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20" fontId="0" fillId="0" borderId="2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20" fontId="0" fillId="6" borderId="23" xfId="0" applyNumberFormat="1" applyFill="1" applyBorder="1" applyAlignment="1">
      <alignment horizontal="center" vertical="center"/>
    </xf>
    <xf numFmtId="20" fontId="0" fillId="5" borderId="23" xfId="0" applyNumberFormat="1" applyFill="1" applyBorder="1" applyAlignment="1">
      <alignment horizontal="center" vertical="center"/>
    </xf>
    <xf numFmtId="20" fontId="0" fillId="5" borderId="8" xfId="0" applyNumberFormat="1" applyFill="1" applyBorder="1" applyAlignment="1">
      <alignment horizontal="center" vertical="center"/>
    </xf>
    <xf numFmtId="20" fontId="0" fillId="10" borderId="47" xfId="0" applyNumberFormat="1" applyFill="1" applyBorder="1" applyAlignment="1">
      <alignment horizontal="center" vertical="center"/>
    </xf>
    <xf numFmtId="20" fontId="0" fillId="10" borderId="19" xfId="0" applyNumberFormat="1" applyFill="1" applyBorder="1" applyAlignment="1">
      <alignment horizontal="center" vertical="center"/>
    </xf>
    <xf numFmtId="20" fontId="0" fillId="10" borderId="44" xfId="0" applyNumberFormat="1" applyFill="1" applyBorder="1" applyAlignment="1">
      <alignment horizontal="center" vertical="center"/>
    </xf>
    <xf numFmtId="20" fontId="0" fillId="10" borderId="23" xfId="0" applyNumberFormat="1" applyFill="1" applyBorder="1" applyAlignment="1">
      <alignment horizontal="center" vertical="center"/>
    </xf>
    <xf numFmtId="20" fontId="0" fillId="5" borderId="17" xfId="0" applyNumberFormat="1" applyFill="1" applyBorder="1" applyAlignment="1">
      <alignment horizontal="center" vertical="center"/>
    </xf>
    <xf numFmtId="20" fontId="0" fillId="10" borderId="34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0" fontId="0" fillId="5" borderId="28" xfId="0" applyNumberForma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20" fontId="0" fillId="6" borderId="20" xfId="0" applyNumberForma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14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1" xfId="0" applyFont="1" applyBorder="1"/>
    <xf numFmtId="0" fontId="3" fillId="0" borderId="5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4" fillId="0" borderId="6" xfId="0" applyFont="1" applyBorder="1"/>
    <xf numFmtId="0" fontId="3" fillId="0" borderId="2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4" xfId="0" applyFont="1" applyBorder="1"/>
    <xf numFmtId="0" fontId="3" fillId="0" borderId="1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20" fontId="0" fillId="5" borderId="22" xfId="0" applyNumberFormat="1" applyFill="1" applyBorder="1" applyAlignment="1">
      <alignment horizontal="center" vertical="center"/>
    </xf>
    <xf numFmtId="20" fontId="0" fillId="0" borderId="38" xfId="0" applyNumberFormat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20" fontId="0" fillId="0" borderId="28" xfId="0" applyNumberFormat="1" applyBorder="1" applyAlignment="1">
      <alignment horizontal="center" vertical="center"/>
    </xf>
    <xf numFmtId="20" fontId="0" fillId="0" borderId="27" xfId="0" applyNumberFormat="1" applyBorder="1" applyAlignment="1">
      <alignment horizontal="center" vertical="center"/>
    </xf>
    <xf numFmtId="20" fontId="0" fillId="6" borderId="60" xfId="0" applyNumberFormat="1" applyFill="1" applyBorder="1" applyAlignment="1">
      <alignment horizontal="center" vertical="center"/>
    </xf>
    <xf numFmtId="20" fontId="0" fillId="5" borderId="60" xfId="0" applyNumberForma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20" fontId="0" fillId="0" borderId="35" xfId="0" applyNumberFormat="1" applyBorder="1" applyAlignment="1">
      <alignment horizontal="center" vertical="center"/>
    </xf>
    <xf numFmtId="20" fontId="0" fillId="0" borderId="33" xfId="0" applyNumberFormat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20" fontId="0" fillId="5" borderId="2" xfId="0" applyNumberFormat="1" applyFill="1" applyBorder="1" applyAlignment="1">
      <alignment horizontal="center" vertical="center"/>
    </xf>
    <xf numFmtId="20" fontId="0" fillId="5" borderId="5" xfId="0" applyNumberFormat="1" applyFill="1" applyBorder="1" applyAlignment="1">
      <alignment horizontal="center" vertical="center"/>
    </xf>
    <xf numFmtId="20" fontId="0" fillId="5" borderId="6" xfId="0" applyNumberFormat="1" applyFill="1" applyBorder="1" applyAlignment="1">
      <alignment horizontal="center" vertical="center"/>
    </xf>
    <xf numFmtId="20" fontId="0" fillId="5" borderId="4" xfId="0" applyNumberForma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20" fontId="0" fillId="10" borderId="22" xfId="0" applyNumberFormat="1" applyFill="1" applyBorder="1" applyAlignment="1">
      <alignment horizontal="center" vertical="center"/>
    </xf>
    <xf numFmtId="20" fontId="0" fillId="10" borderId="33" xfId="0" applyNumberFormat="1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0" fillId="10" borderId="38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20" fontId="0" fillId="10" borderId="20" xfId="0" applyNumberFormat="1" applyFill="1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  <xf numFmtId="20" fontId="0" fillId="0" borderId="60" xfId="0" applyNumberFormat="1" applyBorder="1" applyAlignment="1">
      <alignment horizontal="center" vertical="center"/>
    </xf>
    <xf numFmtId="20" fontId="0" fillId="0" borderId="26" xfId="0" applyNumberFormat="1" applyBorder="1" applyAlignment="1">
      <alignment horizontal="center" vertical="center"/>
    </xf>
    <xf numFmtId="20" fontId="0" fillId="0" borderId="29" xfId="0" applyNumberFormat="1" applyBorder="1" applyAlignment="1">
      <alignment horizontal="center" vertical="center"/>
    </xf>
    <xf numFmtId="20" fontId="0" fillId="10" borderId="60" xfId="0" applyNumberFormat="1" applyFill="1" applyBorder="1" applyAlignment="1">
      <alignment horizontal="center" vertical="center"/>
    </xf>
    <xf numFmtId="20" fontId="0" fillId="10" borderId="36" xfId="0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47" xfId="0" applyFill="1" applyBorder="1" applyAlignment="1">
      <alignment horizontal="center" vertical="center"/>
    </xf>
    <xf numFmtId="0" fontId="0" fillId="15" borderId="20" xfId="0" applyFill="1" applyBorder="1" applyAlignment="1">
      <alignment horizontal="center" vertical="center"/>
    </xf>
    <xf numFmtId="0" fontId="0" fillId="16" borderId="60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0" fillId="12" borderId="60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17" borderId="23" xfId="0" applyFill="1" applyBorder="1" applyAlignment="1">
      <alignment horizontal="center" vertical="center"/>
    </xf>
    <xf numFmtId="0" fontId="0" fillId="17" borderId="17" xfId="0" applyFill="1" applyBorder="1" applyAlignment="1">
      <alignment horizontal="center" vertical="center"/>
    </xf>
    <xf numFmtId="0" fontId="0" fillId="17" borderId="44" xfId="0" applyFill="1" applyBorder="1" applyAlignment="1">
      <alignment horizontal="center" vertical="center"/>
    </xf>
    <xf numFmtId="0" fontId="0" fillId="12" borderId="7" xfId="0" applyFill="1" applyBorder="1"/>
    <xf numFmtId="0" fontId="0" fillId="0" borderId="8" xfId="0" applyBorder="1"/>
    <xf numFmtId="0" fontId="0" fillId="0" borderId="9" xfId="0" applyBorder="1"/>
    <xf numFmtId="0" fontId="0" fillId="18" borderId="32" xfId="0" applyFill="1" applyBorder="1" applyAlignment="1">
      <alignment horizontal="center" vertical="center"/>
    </xf>
    <xf numFmtId="20" fontId="0" fillId="18" borderId="22" xfId="0" applyNumberFormat="1" applyFill="1" applyBorder="1" applyAlignment="1">
      <alignment horizontal="center" vertical="center"/>
    </xf>
    <xf numFmtId="20" fontId="0" fillId="18" borderId="60" xfId="0" applyNumberFormat="1" applyFill="1" applyBorder="1" applyAlignment="1">
      <alignment horizontal="center" vertical="center"/>
    </xf>
    <xf numFmtId="0" fontId="0" fillId="18" borderId="45" xfId="0" applyFill="1" applyBorder="1" applyAlignment="1">
      <alignment horizontal="center" vertical="center"/>
    </xf>
    <xf numFmtId="20" fontId="0" fillId="18" borderId="33" xfId="0" applyNumberFormat="1" applyFill="1" applyBorder="1" applyAlignment="1">
      <alignment horizontal="center" vertical="center"/>
    </xf>
    <xf numFmtId="0" fontId="0" fillId="18" borderId="24" xfId="0" applyFill="1" applyBorder="1" applyAlignment="1">
      <alignment horizontal="center" vertical="center"/>
    </xf>
    <xf numFmtId="0" fontId="0" fillId="18" borderId="38" xfId="0" applyFill="1" applyBorder="1" applyAlignment="1">
      <alignment horizontal="center" vertical="center"/>
    </xf>
    <xf numFmtId="0" fontId="0" fillId="18" borderId="8" xfId="0" applyFill="1" applyBorder="1" applyAlignment="1">
      <alignment vertical="center"/>
    </xf>
    <xf numFmtId="0" fontId="2" fillId="18" borderId="5" xfId="0" applyFont="1" applyFill="1" applyBorder="1" applyAlignment="1">
      <alignment vertical="center"/>
    </xf>
    <xf numFmtId="0" fontId="2" fillId="18" borderId="6" xfId="0" applyFont="1" applyFill="1" applyBorder="1" applyAlignment="1">
      <alignment vertical="center"/>
    </xf>
    <xf numFmtId="0" fontId="0" fillId="18" borderId="11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19" borderId="71" xfId="0" applyFont="1" applyFill="1" applyBorder="1" applyAlignment="1">
      <alignment horizontal="center" vertical="center"/>
    </xf>
    <xf numFmtId="20" fontId="7" fillId="19" borderId="72" xfId="0" applyNumberFormat="1" applyFont="1" applyFill="1" applyBorder="1" applyAlignment="1">
      <alignment horizontal="center" vertical="center"/>
    </xf>
    <xf numFmtId="20" fontId="7" fillId="19" borderId="73" xfId="0" applyNumberFormat="1" applyFont="1" applyFill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21" borderId="75" xfId="0" applyFont="1" applyFill="1" applyBorder="1" applyAlignment="1">
      <alignment horizontal="center" vertical="center"/>
    </xf>
    <xf numFmtId="20" fontId="7" fillId="21" borderId="76" xfId="0" applyNumberFormat="1" applyFont="1" applyFill="1" applyBorder="1" applyAlignment="1">
      <alignment horizontal="center" vertical="center"/>
    </xf>
    <xf numFmtId="20" fontId="7" fillId="21" borderId="77" xfId="0" applyNumberFormat="1" applyFont="1" applyFill="1" applyBorder="1" applyAlignment="1">
      <alignment horizontal="center" vertical="center"/>
    </xf>
    <xf numFmtId="0" fontId="7" fillId="22" borderId="78" xfId="0" applyFont="1" applyFill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23" borderId="82" xfId="0" applyFont="1" applyFill="1" applyBorder="1" applyAlignment="1">
      <alignment horizontal="center" vertical="center"/>
    </xf>
    <xf numFmtId="20" fontId="7" fillId="23" borderId="83" xfId="0" applyNumberFormat="1" applyFont="1" applyFill="1" applyBorder="1" applyAlignment="1">
      <alignment horizontal="center" vertical="center"/>
    </xf>
    <xf numFmtId="20" fontId="7" fillId="23" borderId="84" xfId="0" applyNumberFormat="1" applyFont="1" applyFill="1" applyBorder="1" applyAlignment="1">
      <alignment horizontal="center" vertical="center"/>
    </xf>
    <xf numFmtId="0" fontId="7" fillId="20" borderId="85" xfId="0" applyFont="1" applyFill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24" borderId="75" xfId="0" applyFont="1" applyFill="1" applyBorder="1" applyAlignment="1">
      <alignment horizontal="center" vertical="center"/>
    </xf>
    <xf numFmtId="20" fontId="7" fillId="24" borderId="76" xfId="0" applyNumberFormat="1" applyFont="1" applyFill="1" applyBorder="1" applyAlignment="1">
      <alignment horizontal="center" vertical="center"/>
    </xf>
    <xf numFmtId="20" fontId="7" fillId="24" borderId="77" xfId="0" applyNumberFormat="1" applyFont="1" applyFill="1" applyBorder="1" applyAlignment="1">
      <alignment horizontal="center" vertical="center"/>
    </xf>
    <xf numFmtId="20" fontId="7" fillId="23" borderId="82" xfId="0" applyNumberFormat="1" applyFont="1" applyFill="1" applyBorder="1" applyAlignment="1">
      <alignment horizontal="center" vertical="center"/>
    </xf>
    <xf numFmtId="0" fontId="7" fillId="20" borderId="84" xfId="0" applyFont="1" applyFill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20" fontId="7" fillId="24" borderId="87" xfId="0" applyNumberFormat="1" applyFont="1" applyFill="1" applyBorder="1" applyAlignment="1">
      <alignment horizontal="center" vertical="center"/>
    </xf>
    <xf numFmtId="0" fontId="7" fillId="22" borderId="0" xfId="0" applyFont="1" applyFill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8" fillId="25" borderId="82" xfId="0" applyFont="1" applyFill="1" applyBorder="1" applyAlignment="1">
      <alignment horizontal="center" vertical="center"/>
    </xf>
    <xf numFmtId="0" fontId="7" fillId="20" borderId="73" xfId="0" applyFont="1" applyFill="1" applyBorder="1" applyAlignment="1">
      <alignment horizontal="center" vertical="center"/>
    </xf>
    <xf numFmtId="0" fontId="7" fillId="26" borderId="94" xfId="0" applyFont="1" applyFill="1" applyBorder="1" applyAlignment="1">
      <alignment horizontal="center" vertical="center"/>
    </xf>
    <xf numFmtId="0" fontId="8" fillId="25" borderId="72" xfId="0" applyFont="1" applyFill="1" applyBorder="1" applyAlignment="1">
      <alignment horizontal="center" vertical="center"/>
    </xf>
    <xf numFmtId="20" fontId="7" fillId="25" borderId="72" xfId="0" applyNumberFormat="1" applyFont="1" applyFill="1" applyBorder="1" applyAlignment="1">
      <alignment horizontal="center" vertical="center"/>
    </xf>
    <xf numFmtId="20" fontId="7" fillId="25" borderId="71" xfId="0" applyNumberFormat="1" applyFont="1" applyFill="1" applyBorder="1" applyAlignment="1">
      <alignment horizontal="center" vertical="center"/>
    </xf>
    <xf numFmtId="0" fontId="7" fillId="20" borderId="71" xfId="0" applyFont="1" applyFill="1" applyBorder="1" applyAlignment="1">
      <alignment horizontal="center" vertical="center"/>
    </xf>
    <xf numFmtId="0" fontId="7" fillId="26" borderId="97" xfId="0" applyFont="1" applyFill="1" applyBorder="1" applyAlignment="1">
      <alignment horizontal="center" vertical="center"/>
    </xf>
    <xf numFmtId="20" fontId="7" fillId="26" borderId="97" xfId="0" applyNumberFormat="1" applyFont="1" applyFill="1" applyBorder="1" applyAlignment="1">
      <alignment horizontal="center" vertical="center"/>
    </xf>
    <xf numFmtId="20" fontId="7" fillId="26" borderId="75" xfId="0" applyNumberFormat="1" applyFont="1" applyFill="1" applyBorder="1" applyAlignment="1">
      <alignment horizontal="center" vertical="center"/>
    </xf>
    <xf numFmtId="0" fontId="7" fillId="22" borderId="75" xfId="0" applyFont="1" applyFill="1" applyBorder="1" applyAlignment="1">
      <alignment horizontal="center" vertical="center"/>
    </xf>
    <xf numFmtId="0" fontId="7" fillId="27" borderId="75" xfId="0" applyFont="1" applyFill="1" applyBorder="1" applyAlignment="1">
      <alignment horizontal="center" vertical="center"/>
    </xf>
    <xf numFmtId="0" fontId="7" fillId="22" borderId="99" xfId="0" applyFont="1" applyFill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27" borderId="78" xfId="0" applyFont="1" applyFill="1" applyBorder="1" applyAlignment="1">
      <alignment horizontal="center" vertical="center"/>
    </xf>
    <xf numFmtId="20" fontId="7" fillId="27" borderId="97" xfId="0" applyNumberFormat="1" applyFont="1" applyFill="1" applyBorder="1" applyAlignment="1">
      <alignment horizontal="center" vertical="center"/>
    </xf>
    <xf numFmtId="20" fontId="7" fillId="27" borderId="75" xfId="0" applyNumberFormat="1" applyFont="1" applyFill="1" applyBorder="1" applyAlignment="1">
      <alignment horizontal="center" vertical="center"/>
    </xf>
    <xf numFmtId="0" fontId="8" fillId="25" borderId="85" xfId="0" applyFont="1" applyFill="1" applyBorder="1" applyAlignment="1">
      <alignment horizontal="center" vertical="center"/>
    </xf>
    <xf numFmtId="0" fontId="7" fillId="22" borderId="71" xfId="0" applyFont="1" applyFill="1" applyBorder="1" applyAlignment="1">
      <alignment horizontal="center" vertical="center"/>
    </xf>
    <xf numFmtId="0" fontId="7" fillId="26" borderId="78" xfId="0" applyFont="1" applyFill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0" fontId="7" fillId="19" borderId="83" xfId="0" applyNumberFormat="1" applyFont="1" applyFill="1" applyBorder="1" applyAlignment="1">
      <alignment horizontal="center" vertical="center"/>
    </xf>
    <xf numFmtId="0" fontId="7" fillId="28" borderId="101" xfId="0" applyFont="1" applyFill="1" applyBorder="1" applyAlignment="1">
      <alignment horizontal="center" vertical="center"/>
    </xf>
    <xf numFmtId="0" fontId="7" fillId="26" borderId="114" xfId="0" applyFont="1" applyFill="1" applyBorder="1" applyAlignment="1">
      <alignment horizontal="center" vertical="center"/>
    </xf>
    <xf numFmtId="0" fontId="7" fillId="22" borderId="3" xfId="0" applyFont="1" applyFill="1" applyBorder="1" applyAlignment="1">
      <alignment horizontal="center" vertical="center"/>
    </xf>
    <xf numFmtId="0" fontId="7" fillId="22" borderId="101" xfId="0" applyFont="1" applyFill="1" applyBorder="1" applyAlignment="1">
      <alignment horizontal="center" vertical="center"/>
    </xf>
    <xf numFmtId="0" fontId="7" fillId="20" borderId="88" xfId="0" applyFont="1" applyFill="1" applyBorder="1" applyAlignment="1">
      <alignment horizontal="center" vertical="center"/>
    </xf>
    <xf numFmtId="0" fontId="7" fillId="22" borderId="100" xfId="0" applyFont="1" applyFill="1" applyBorder="1" applyAlignment="1">
      <alignment horizontal="center" vertical="center"/>
    </xf>
    <xf numFmtId="0" fontId="8" fillId="25" borderId="108" xfId="0" applyFont="1" applyFill="1" applyBorder="1" applyAlignment="1">
      <alignment horizontal="center" vertical="center"/>
    </xf>
    <xf numFmtId="0" fontId="7" fillId="22" borderId="110" xfId="0" applyFont="1" applyFill="1" applyBorder="1" applyAlignment="1">
      <alignment horizontal="center" vertical="center"/>
    </xf>
    <xf numFmtId="0" fontId="7" fillId="24" borderId="94" xfId="0" applyFont="1" applyFill="1" applyBorder="1" applyAlignment="1">
      <alignment horizontal="center" vertical="center"/>
    </xf>
    <xf numFmtId="20" fontId="7" fillId="24" borderId="121" xfId="0" applyNumberFormat="1" applyFont="1" applyFill="1" applyBorder="1" applyAlignment="1">
      <alignment horizontal="center" vertical="center"/>
    </xf>
    <xf numFmtId="20" fontId="7" fillId="24" borderId="91" xfId="0" applyNumberFormat="1" applyFont="1" applyFill="1" applyBorder="1" applyAlignment="1">
      <alignment horizontal="center" vertical="center"/>
    </xf>
    <xf numFmtId="0" fontId="7" fillId="22" borderId="68" xfId="0" applyFont="1" applyFill="1" applyBorder="1" applyAlignment="1">
      <alignment horizontal="center" vertical="center"/>
    </xf>
    <xf numFmtId="20" fontId="7" fillId="25" borderId="109" xfId="0" applyNumberFormat="1" applyFont="1" applyFill="1" applyBorder="1" applyAlignment="1">
      <alignment horizontal="center" vertical="center"/>
    </xf>
    <xf numFmtId="0" fontId="7" fillId="20" borderId="110" xfId="0" applyFont="1" applyFill="1" applyBorder="1" applyAlignment="1">
      <alignment horizontal="center" vertical="center"/>
    </xf>
    <xf numFmtId="0" fontId="7" fillId="27" borderId="94" xfId="0" applyFont="1" applyFill="1" applyBorder="1" applyAlignment="1">
      <alignment horizontal="center" vertical="center"/>
    </xf>
    <xf numFmtId="0" fontId="7" fillId="22" borderId="80" xfId="0" applyFont="1" applyFill="1" applyBorder="1" applyAlignment="1">
      <alignment horizontal="center" vertical="center"/>
    </xf>
    <xf numFmtId="0" fontId="7" fillId="23" borderId="108" xfId="0" applyFont="1" applyFill="1" applyBorder="1" applyAlignment="1">
      <alignment horizontal="center" vertical="center"/>
    </xf>
    <xf numFmtId="20" fontId="7" fillId="23" borderId="109" xfId="0" applyNumberFormat="1" applyFont="1" applyFill="1" applyBorder="1" applyAlignment="1">
      <alignment horizontal="center" vertical="center"/>
    </xf>
    <xf numFmtId="20" fontId="7" fillId="23" borderId="108" xfId="0" applyNumberFormat="1" applyFont="1" applyFill="1" applyBorder="1" applyAlignment="1">
      <alignment horizontal="center" vertical="center"/>
    </xf>
    <xf numFmtId="0" fontId="7" fillId="28" borderId="14" xfId="0" applyFont="1" applyFill="1" applyBorder="1" applyAlignment="1">
      <alignment horizontal="center" vertical="center"/>
    </xf>
    <xf numFmtId="0" fontId="7" fillId="27" borderId="122" xfId="0" applyFont="1" applyFill="1" applyBorder="1" applyAlignment="1">
      <alignment horizontal="center" vertical="center"/>
    </xf>
    <xf numFmtId="20" fontId="7" fillId="27" borderId="123" xfId="0" applyNumberFormat="1" applyFont="1" applyFill="1" applyBorder="1" applyAlignment="1">
      <alignment horizontal="center" vertical="center"/>
    </xf>
    <xf numFmtId="20" fontId="7" fillId="27" borderId="124" xfId="0" applyNumberFormat="1" applyFont="1" applyFill="1" applyBorder="1" applyAlignment="1">
      <alignment horizontal="center" vertical="center"/>
    </xf>
    <xf numFmtId="0" fontId="7" fillId="22" borderId="15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54" xfId="0" applyBorder="1"/>
    <xf numFmtId="0" fontId="0" fillId="0" borderId="31" xfId="0" applyBorder="1"/>
    <xf numFmtId="0" fontId="0" fillId="0" borderId="40" xfId="0" applyBorder="1"/>
    <xf numFmtId="0" fontId="0" fillId="0" borderId="61" xfId="0" applyBorder="1"/>
    <xf numFmtId="0" fontId="0" fillId="0" borderId="41" xfId="0" applyBorder="1"/>
    <xf numFmtId="20" fontId="7" fillId="25" borderId="126" xfId="0" applyNumberFormat="1" applyFont="1" applyFill="1" applyBorder="1" applyAlignment="1">
      <alignment horizontal="center" vertical="center"/>
    </xf>
    <xf numFmtId="20" fontId="7" fillId="25" borderId="111" xfId="0" applyNumberFormat="1" applyFont="1" applyFill="1" applyBorder="1" applyAlignment="1">
      <alignment horizontal="center" vertical="center"/>
    </xf>
    <xf numFmtId="20" fontId="7" fillId="26" borderId="127" xfId="0" applyNumberFormat="1" applyFont="1" applyFill="1" applyBorder="1" applyAlignment="1">
      <alignment horizontal="center" vertical="center"/>
    </xf>
    <xf numFmtId="20" fontId="7" fillId="26" borderId="128" xfId="0" applyNumberFormat="1" applyFont="1" applyFill="1" applyBorder="1" applyAlignment="1">
      <alignment horizontal="center" vertical="center"/>
    </xf>
    <xf numFmtId="20" fontId="7" fillId="26" borderId="4" xfId="0" applyNumberFormat="1" applyFont="1" applyFill="1" applyBorder="1" applyAlignment="1">
      <alignment horizontal="center" vertical="center"/>
    </xf>
    <xf numFmtId="0" fontId="8" fillId="25" borderId="110" xfId="0" applyFont="1" applyFill="1" applyBorder="1" applyAlignment="1">
      <alignment horizontal="center" vertical="center"/>
    </xf>
    <xf numFmtId="0" fontId="7" fillId="26" borderId="100" xfId="0" applyFont="1" applyFill="1" applyBorder="1" applyAlignment="1">
      <alignment horizontal="center" vertical="center"/>
    </xf>
    <xf numFmtId="0" fontId="7" fillId="19" borderId="82" xfId="0" applyFont="1" applyFill="1" applyBorder="1" applyAlignment="1">
      <alignment horizontal="center" vertical="center"/>
    </xf>
    <xf numFmtId="20" fontId="7" fillId="19" borderId="84" xfId="0" applyNumberFormat="1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9" fillId="19" borderId="82" xfId="0" applyFont="1" applyFill="1" applyBorder="1" applyAlignment="1">
      <alignment horizontal="center" vertical="center"/>
    </xf>
    <xf numFmtId="20" fontId="9" fillId="19" borderId="83" xfId="0" applyNumberFormat="1" applyFont="1" applyFill="1" applyBorder="1" applyAlignment="1">
      <alignment horizontal="center" vertical="center"/>
    </xf>
    <xf numFmtId="20" fontId="9" fillId="19" borderId="84" xfId="0" applyNumberFormat="1" applyFont="1" applyFill="1" applyBorder="1" applyAlignment="1">
      <alignment horizontal="center" vertical="center"/>
    </xf>
    <xf numFmtId="0" fontId="9" fillId="20" borderId="88" xfId="0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21" borderId="75" xfId="0" applyFont="1" applyFill="1" applyBorder="1" applyAlignment="1">
      <alignment horizontal="center" vertical="center"/>
    </xf>
    <xf numFmtId="20" fontId="9" fillId="21" borderId="76" xfId="0" applyNumberFormat="1" applyFont="1" applyFill="1" applyBorder="1" applyAlignment="1">
      <alignment horizontal="center" vertical="center"/>
    </xf>
    <xf numFmtId="20" fontId="9" fillId="21" borderId="77" xfId="0" applyNumberFormat="1" applyFont="1" applyFill="1" applyBorder="1" applyAlignment="1">
      <alignment horizontal="center" vertical="center"/>
    </xf>
    <xf numFmtId="0" fontId="9" fillId="22" borderId="101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23" borderId="82" xfId="0" applyFont="1" applyFill="1" applyBorder="1" applyAlignment="1">
      <alignment horizontal="center" vertical="center"/>
    </xf>
    <xf numFmtId="20" fontId="9" fillId="23" borderId="83" xfId="0" applyNumberFormat="1" applyFont="1" applyFill="1" applyBorder="1" applyAlignment="1">
      <alignment horizontal="center" vertical="center"/>
    </xf>
    <xf numFmtId="20" fontId="9" fillId="23" borderId="84" xfId="0" applyNumberFormat="1" applyFont="1" applyFill="1" applyBorder="1" applyAlignment="1">
      <alignment horizontal="center" vertical="center"/>
    </xf>
    <xf numFmtId="0" fontId="9" fillId="24" borderId="94" xfId="0" applyFont="1" applyFill="1" applyBorder="1" applyAlignment="1">
      <alignment horizontal="center" vertical="center"/>
    </xf>
    <xf numFmtId="20" fontId="9" fillId="24" borderId="121" xfId="0" applyNumberFormat="1" applyFont="1" applyFill="1" applyBorder="1" applyAlignment="1">
      <alignment horizontal="center" vertical="center"/>
    </xf>
    <xf numFmtId="20" fontId="9" fillId="24" borderId="91" xfId="0" applyNumberFormat="1" applyFont="1" applyFill="1" applyBorder="1" applyAlignment="1">
      <alignment horizontal="center" vertical="center"/>
    </xf>
    <xf numFmtId="0" fontId="9" fillId="22" borderId="68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22" borderId="110" xfId="0" applyFont="1" applyFill="1" applyBorder="1" applyAlignment="1">
      <alignment horizontal="center" vertical="center"/>
    </xf>
    <xf numFmtId="0" fontId="9" fillId="26" borderId="94" xfId="0" applyFont="1" applyFill="1" applyBorder="1" applyAlignment="1">
      <alignment horizontal="center" vertical="center"/>
    </xf>
    <xf numFmtId="0" fontId="9" fillId="22" borderId="0" xfId="0" applyFont="1" applyFill="1" applyAlignment="1">
      <alignment horizontal="center" vertical="center"/>
    </xf>
    <xf numFmtId="20" fontId="9" fillId="25" borderId="126" xfId="0" applyNumberFormat="1" applyFont="1" applyFill="1" applyBorder="1" applyAlignment="1">
      <alignment horizontal="center" vertical="center"/>
    </xf>
    <xf numFmtId="20" fontId="9" fillId="25" borderId="109" xfId="0" applyNumberFormat="1" applyFont="1" applyFill="1" applyBorder="1" applyAlignment="1">
      <alignment horizontal="center" vertical="center"/>
    </xf>
    <xf numFmtId="20" fontId="9" fillId="25" borderId="111" xfId="0" applyNumberFormat="1" applyFont="1" applyFill="1" applyBorder="1" applyAlignment="1">
      <alignment horizontal="center" vertical="center"/>
    </xf>
    <xf numFmtId="0" fontId="9" fillId="20" borderId="110" xfId="0" applyFont="1" applyFill="1" applyBorder="1" applyAlignment="1">
      <alignment horizontal="center" vertical="center"/>
    </xf>
    <xf numFmtId="0" fontId="9" fillId="26" borderId="100" xfId="0" applyFont="1" applyFill="1" applyBorder="1" applyAlignment="1">
      <alignment horizontal="center" vertical="center"/>
    </xf>
    <xf numFmtId="20" fontId="9" fillId="26" borderId="127" xfId="0" applyNumberFormat="1" applyFont="1" applyFill="1" applyBorder="1" applyAlignment="1">
      <alignment horizontal="center" vertical="center"/>
    </xf>
    <xf numFmtId="20" fontId="9" fillId="26" borderId="128" xfId="0" applyNumberFormat="1" applyFont="1" applyFill="1" applyBorder="1" applyAlignment="1">
      <alignment horizontal="center" vertical="center"/>
    </xf>
    <xf numFmtId="20" fontId="9" fillId="26" borderId="4" xfId="0" applyNumberFormat="1" applyFont="1" applyFill="1" applyBorder="1" applyAlignment="1">
      <alignment horizontal="center" vertical="center"/>
    </xf>
    <xf numFmtId="0" fontId="9" fillId="22" borderId="100" xfId="0" applyFont="1" applyFill="1" applyBorder="1" applyAlignment="1">
      <alignment horizontal="center" vertical="center"/>
    </xf>
    <xf numFmtId="0" fontId="9" fillId="27" borderId="94" xfId="0" applyFont="1" applyFill="1" applyBorder="1" applyAlignment="1">
      <alignment horizontal="center" vertical="center"/>
    </xf>
    <xf numFmtId="0" fontId="9" fillId="22" borderId="80" xfId="0" applyFont="1" applyFill="1" applyBorder="1" applyAlignment="1">
      <alignment horizontal="center" vertical="center"/>
    </xf>
    <xf numFmtId="0" fontId="9" fillId="28" borderId="14" xfId="0" applyFont="1" applyFill="1" applyBorder="1" applyAlignment="1">
      <alignment horizontal="center" vertical="center"/>
    </xf>
    <xf numFmtId="0" fontId="9" fillId="27" borderId="122" xfId="0" applyFont="1" applyFill="1" applyBorder="1" applyAlignment="1">
      <alignment horizontal="center" vertical="center"/>
    </xf>
    <xf numFmtId="20" fontId="9" fillId="27" borderId="123" xfId="0" applyNumberFormat="1" applyFont="1" applyFill="1" applyBorder="1" applyAlignment="1">
      <alignment horizontal="center" vertical="center"/>
    </xf>
    <xf numFmtId="20" fontId="9" fillId="27" borderId="124" xfId="0" applyNumberFormat="1" applyFont="1" applyFill="1" applyBorder="1" applyAlignment="1">
      <alignment horizontal="center" vertical="center"/>
    </xf>
    <xf numFmtId="0" fontId="9" fillId="22" borderId="15" xfId="0" applyFont="1" applyFill="1" applyBorder="1" applyAlignment="1">
      <alignment horizontal="center" vertical="center"/>
    </xf>
    <xf numFmtId="0" fontId="9" fillId="23" borderId="108" xfId="0" applyFont="1" applyFill="1" applyBorder="1" applyAlignment="1">
      <alignment horizontal="center" vertical="center"/>
    </xf>
    <xf numFmtId="20" fontId="9" fillId="23" borderId="109" xfId="0" applyNumberFormat="1" applyFont="1" applyFill="1" applyBorder="1" applyAlignment="1">
      <alignment horizontal="center" vertical="center"/>
    </xf>
    <xf numFmtId="20" fontId="9" fillId="23" borderId="108" xfId="0" applyNumberFormat="1" applyFont="1" applyFill="1" applyBorder="1" applyAlignment="1">
      <alignment horizontal="center" vertical="center"/>
    </xf>
    <xf numFmtId="0" fontId="9" fillId="24" borderId="75" xfId="0" applyFont="1" applyFill="1" applyBorder="1" applyAlignment="1">
      <alignment horizontal="center" vertical="center"/>
    </xf>
    <xf numFmtId="20" fontId="9" fillId="24" borderId="76" xfId="0" applyNumberFormat="1" applyFont="1" applyFill="1" applyBorder="1" applyAlignment="1">
      <alignment horizontal="center" vertical="center"/>
    </xf>
    <xf numFmtId="20" fontId="9" fillId="24" borderId="87" xfId="0" applyNumberFormat="1" applyFont="1" applyFill="1" applyBorder="1" applyAlignment="1">
      <alignment horizontal="center" vertical="center"/>
    </xf>
    <xf numFmtId="0" fontId="9" fillId="20" borderId="73" xfId="0" applyFont="1" applyFill="1" applyBorder="1" applyAlignment="1">
      <alignment horizontal="center" vertical="center"/>
    </xf>
    <xf numFmtId="0" fontId="9" fillId="26" borderId="114" xfId="0" applyFont="1" applyFill="1" applyBorder="1" applyAlignment="1">
      <alignment horizontal="center" vertical="center"/>
    </xf>
    <xf numFmtId="0" fontId="9" fillId="2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20" fontId="0" fillId="0" borderId="0" xfId="0" applyNumberFormat="1" applyAlignment="1">
      <alignment vertical="center"/>
    </xf>
    <xf numFmtId="0" fontId="0" fillId="0" borderId="23" xfId="0" applyBorder="1"/>
    <xf numFmtId="0" fontId="0" fillId="0" borderId="34" xfId="0" applyBorder="1"/>
    <xf numFmtId="0" fontId="0" fillId="0" borderId="44" xfId="0" applyBorder="1"/>
    <xf numFmtId="0" fontId="0" fillId="0" borderId="17" xfId="0" applyBorder="1"/>
    <xf numFmtId="0" fontId="0" fillId="0" borderId="26" xfId="0" applyBorder="1"/>
    <xf numFmtId="0" fontId="0" fillId="0" borderId="60" xfId="0" applyBorder="1"/>
    <xf numFmtId="0" fontId="0" fillId="0" borderId="36" xfId="0" applyBorder="1"/>
    <xf numFmtId="0" fontId="0" fillId="0" borderId="20" xfId="0" applyBorder="1"/>
    <xf numFmtId="0" fontId="9" fillId="0" borderId="1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20" fontId="9" fillId="24" borderId="54" xfId="0" applyNumberFormat="1" applyFont="1" applyFill="1" applyBorder="1" applyAlignment="1">
      <alignment horizontal="center" vertical="center"/>
    </xf>
    <xf numFmtId="20" fontId="9" fillId="23" borderId="40" xfId="0" applyNumberFormat="1" applyFont="1" applyFill="1" applyBorder="1" applyAlignment="1">
      <alignment horizontal="center" vertical="center"/>
    </xf>
    <xf numFmtId="20" fontId="9" fillId="23" borderId="41" xfId="0" applyNumberFormat="1" applyFont="1" applyFill="1" applyBorder="1" applyAlignment="1">
      <alignment horizontal="center" vertical="center"/>
    </xf>
    <xf numFmtId="20" fontId="9" fillId="29" borderId="39" xfId="0" applyNumberFormat="1" applyFont="1" applyFill="1" applyBorder="1" applyAlignment="1">
      <alignment horizontal="center" vertical="center"/>
    </xf>
    <xf numFmtId="20" fontId="9" fillId="30" borderId="40" xfId="0" applyNumberFormat="1" applyFont="1" applyFill="1" applyBorder="1" applyAlignment="1">
      <alignment horizontal="center" vertical="center"/>
    </xf>
    <xf numFmtId="20" fontId="9" fillId="27" borderId="54" xfId="0" applyNumberFormat="1" applyFont="1" applyFill="1" applyBorder="1" applyAlignment="1">
      <alignment horizontal="center" vertical="center"/>
    </xf>
    <xf numFmtId="20" fontId="9" fillId="24" borderId="41" xfId="0" applyNumberFormat="1" applyFont="1" applyFill="1" applyBorder="1" applyAlignment="1">
      <alignment horizontal="center" vertical="center"/>
    </xf>
    <xf numFmtId="20" fontId="9" fillId="23" borderId="54" xfId="0" applyNumberFormat="1" applyFont="1" applyFill="1" applyBorder="1" applyAlignment="1">
      <alignment horizontal="center" vertical="center"/>
    </xf>
    <xf numFmtId="20" fontId="9" fillId="24" borderId="40" xfId="0" applyNumberFormat="1" applyFont="1" applyFill="1" applyBorder="1" applyAlignment="1">
      <alignment horizontal="center" vertical="center"/>
    </xf>
    <xf numFmtId="20" fontId="9" fillId="25" borderId="39" xfId="0" applyNumberFormat="1" applyFont="1" applyFill="1" applyBorder="1" applyAlignment="1">
      <alignment horizontal="center" vertical="center"/>
    </xf>
    <xf numFmtId="20" fontId="9" fillId="26" borderId="40" xfId="0" applyNumberFormat="1" applyFont="1" applyFill="1" applyBorder="1" applyAlignment="1">
      <alignment horizontal="center" vertical="center"/>
    </xf>
    <xf numFmtId="20" fontId="9" fillId="19" borderId="39" xfId="0" applyNumberFormat="1" applyFont="1" applyFill="1" applyBorder="1" applyAlignment="1">
      <alignment horizontal="center" vertical="center"/>
    </xf>
    <xf numFmtId="20" fontId="9" fillId="21" borderId="41" xfId="0" applyNumberFormat="1" applyFont="1" applyFill="1" applyBorder="1" applyAlignment="1">
      <alignment horizontal="center" vertical="center"/>
    </xf>
    <xf numFmtId="0" fontId="9" fillId="20" borderId="19" xfId="0" applyFont="1" applyFill="1" applyBorder="1" applyAlignment="1">
      <alignment horizontal="center" vertical="center"/>
    </xf>
    <xf numFmtId="0" fontId="9" fillId="22" borderId="22" xfId="0" applyFont="1" applyFill="1" applyBorder="1" applyAlignment="1">
      <alignment horizontal="center" vertical="center"/>
    </xf>
    <xf numFmtId="0" fontId="9" fillId="20" borderId="22" xfId="0" applyFont="1" applyFill="1" applyBorder="1" applyAlignment="1">
      <alignment horizontal="center" vertical="center"/>
    </xf>
    <xf numFmtId="0" fontId="9" fillId="22" borderId="28" xfId="0" applyFont="1" applyFill="1" applyBorder="1" applyAlignment="1">
      <alignment horizontal="center" vertical="center"/>
    </xf>
    <xf numFmtId="0" fontId="9" fillId="22" borderId="19" xfId="0" applyFont="1" applyFill="1" applyBorder="1" applyAlignment="1">
      <alignment horizontal="center" vertical="center"/>
    </xf>
    <xf numFmtId="0" fontId="9" fillId="22" borderId="33" xfId="0" applyFont="1" applyFill="1" applyBorder="1" applyAlignment="1">
      <alignment horizontal="center" vertical="center"/>
    </xf>
    <xf numFmtId="0" fontId="9" fillId="20" borderId="16" xfId="0" applyFont="1" applyFill="1" applyBorder="1" applyAlignment="1">
      <alignment horizontal="center" vertical="center"/>
    </xf>
    <xf numFmtId="20" fontId="9" fillId="23" borderId="50" xfId="0" applyNumberFormat="1" applyFont="1" applyFill="1" applyBorder="1" applyAlignment="1">
      <alignment horizontal="center" vertical="center"/>
    </xf>
    <xf numFmtId="20" fontId="9" fillId="23" borderId="51" xfId="0" applyNumberFormat="1" applyFont="1" applyFill="1" applyBorder="1" applyAlignment="1">
      <alignment horizontal="center" vertical="center"/>
    </xf>
    <xf numFmtId="20" fontId="9" fillId="24" borderId="45" xfId="0" applyNumberFormat="1" applyFont="1" applyFill="1" applyBorder="1" applyAlignment="1">
      <alignment horizontal="center" vertical="center"/>
    </xf>
    <xf numFmtId="20" fontId="9" fillId="24" borderId="25" xfId="0" applyNumberFormat="1" applyFont="1" applyFill="1" applyBorder="1" applyAlignment="1">
      <alignment horizontal="center" vertical="center"/>
    </xf>
    <xf numFmtId="20" fontId="9" fillId="26" borderId="45" xfId="0" applyNumberFormat="1" applyFont="1" applyFill="1" applyBorder="1" applyAlignment="1">
      <alignment horizontal="center" vertical="center"/>
    </xf>
    <xf numFmtId="20" fontId="9" fillId="23" borderId="46" xfId="0" applyNumberFormat="1" applyFont="1" applyFill="1" applyBorder="1" applyAlignment="1">
      <alignment horizontal="center" vertical="center"/>
    </xf>
    <xf numFmtId="20" fontId="9" fillId="23" borderId="37" xfId="0" applyNumberFormat="1" applyFont="1" applyFill="1" applyBorder="1" applyAlignment="1">
      <alignment horizontal="center" vertical="center"/>
    </xf>
    <xf numFmtId="20" fontId="9" fillId="25" borderId="52" xfId="0" applyNumberFormat="1" applyFont="1" applyFill="1" applyBorder="1" applyAlignment="1">
      <alignment horizontal="center" vertical="center"/>
    </xf>
    <xf numFmtId="20" fontId="9" fillId="25" borderId="21" xfId="0" applyNumberFormat="1" applyFont="1" applyFill="1" applyBorder="1" applyAlignment="1">
      <alignment horizontal="center" vertical="center"/>
    </xf>
    <xf numFmtId="20" fontId="9" fillId="26" borderId="25" xfId="0" applyNumberFormat="1" applyFont="1" applyFill="1" applyBorder="1" applyAlignment="1">
      <alignment horizontal="center" vertical="center"/>
    </xf>
    <xf numFmtId="20" fontId="9" fillId="27" borderId="50" xfId="0" applyNumberFormat="1" applyFont="1" applyFill="1" applyBorder="1" applyAlignment="1">
      <alignment horizontal="center" vertical="center"/>
    </xf>
    <xf numFmtId="20" fontId="9" fillId="27" borderId="51" xfId="0" applyNumberFormat="1" applyFont="1" applyFill="1" applyBorder="1" applyAlignment="1">
      <alignment horizontal="center" vertical="center"/>
    </xf>
    <xf numFmtId="20" fontId="9" fillId="24" borderId="46" xfId="0" applyNumberFormat="1" applyFont="1" applyFill="1" applyBorder="1" applyAlignment="1">
      <alignment horizontal="center" vertical="center"/>
    </xf>
    <xf numFmtId="20" fontId="9" fillId="24" borderId="37" xfId="0" applyNumberFormat="1" applyFont="1" applyFill="1" applyBorder="1" applyAlignment="1">
      <alignment horizontal="center" vertical="center"/>
    </xf>
    <xf numFmtId="20" fontId="9" fillId="19" borderId="52" xfId="0" applyNumberFormat="1" applyFont="1" applyFill="1" applyBorder="1" applyAlignment="1">
      <alignment horizontal="center" vertical="center"/>
    </xf>
    <xf numFmtId="20" fontId="9" fillId="19" borderId="21" xfId="0" applyNumberFormat="1" applyFont="1" applyFill="1" applyBorder="1" applyAlignment="1">
      <alignment horizontal="center" vertical="center"/>
    </xf>
    <xf numFmtId="20" fontId="9" fillId="21" borderId="46" xfId="0" applyNumberFormat="1" applyFont="1" applyFill="1" applyBorder="1" applyAlignment="1">
      <alignment horizontal="center" vertical="center"/>
    </xf>
    <xf numFmtId="20" fontId="9" fillId="21" borderId="37" xfId="0" applyNumberFormat="1" applyFont="1" applyFill="1" applyBorder="1" applyAlignment="1">
      <alignment horizontal="center" vertical="center"/>
    </xf>
    <xf numFmtId="0" fontId="9" fillId="23" borderId="19" xfId="0" applyFont="1" applyFill="1" applyBorder="1" applyAlignment="1">
      <alignment horizontal="center" vertical="center"/>
    </xf>
    <xf numFmtId="0" fontId="9" fillId="24" borderId="22" xfId="0" applyFont="1" applyFill="1" applyBorder="1" applyAlignment="1">
      <alignment horizontal="center" vertical="center"/>
    </xf>
    <xf numFmtId="0" fontId="8" fillId="25" borderId="22" xfId="0" applyFont="1" applyFill="1" applyBorder="1" applyAlignment="1">
      <alignment horizontal="center" vertical="center"/>
    </xf>
    <xf numFmtId="0" fontId="9" fillId="26" borderId="28" xfId="0" applyFont="1" applyFill="1" applyBorder="1" applyAlignment="1">
      <alignment horizontal="center" vertical="center"/>
    </xf>
    <xf numFmtId="0" fontId="8" fillId="25" borderId="19" xfId="0" applyFont="1" applyFill="1" applyBorder="1" applyAlignment="1">
      <alignment horizontal="center" vertical="center"/>
    </xf>
    <xf numFmtId="0" fontId="9" fillId="26" borderId="22" xfId="0" applyFont="1" applyFill="1" applyBorder="1" applyAlignment="1">
      <alignment horizontal="center" vertical="center"/>
    </xf>
    <xf numFmtId="0" fontId="9" fillId="23" borderId="33" xfId="0" applyFont="1" applyFill="1" applyBorder="1" applyAlignment="1">
      <alignment horizontal="center" vertical="center"/>
    </xf>
    <xf numFmtId="0" fontId="8" fillId="25" borderId="16" xfId="0" applyFont="1" applyFill="1" applyBorder="1" applyAlignment="1">
      <alignment horizontal="center" vertical="center"/>
    </xf>
    <xf numFmtId="0" fontId="9" fillId="27" borderId="28" xfId="0" applyFont="1" applyFill="1" applyBorder="1" applyAlignment="1">
      <alignment horizontal="center" vertical="center"/>
    </xf>
    <xf numFmtId="0" fontId="9" fillId="27" borderId="19" xfId="0" applyFont="1" applyFill="1" applyBorder="1" applyAlignment="1">
      <alignment horizontal="center" vertical="center"/>
    </xf>
    <xf numFmtId="0" fontId="9" fillId="24" borderId="33" xfId="0" applyFont="1" applyFill="1" applyBorder="1" applyAlignment="1">
      <alignment horizontal="center" vertical="center"/>
    </xf>
    <xf numFmtId="0" fontId="9" fillId="19" borderId="16" xfId="0" applyFont="1" applyFill="1" applyBorder="1" applyAlignment="1">
      <alignment horizontal="center" vertical="center"/>
    </xf>
    <xf numFmtId="0" fontId="9" fillId="21" borderId="33" xfId="0" applyFont="1" applyFill="1" applyBorder="1" applyAlignment="1">
      <alignment horizontal="center" vertical="center"/>
    </xf>
    <xf numFmtId="20" fontId="9" fillId="23" borderId="53" xfId="0" applyNumberFormat="1" applyFont="1" applyFill="1" applyBorder="1" applyAlignment="1">
      <alignment horizontal="center" vertical="center"/>
    </xf>
    <xf numFmtId="20" fontId="9" fillId="24" borderId="42" xfId="0" applyNumberFormat="1" applyFont="1" applyFill="1" applyBorder="1" applyAlignment="1">
      <alignment horizontal="center" vertical="center"/>
    </xf>
    <xf numFmtId="20" fontId="9" fillId="26" borderId="42" xfId="0" applyNumberFormat="1" applyFont="1" applyFill="1" applyBorder="1" applyAlignment="1">
      <alignment horizontal="center" vertical="center"/>
    </xf>
    <xf numFmtId="20" fontId="9" fillId="23" borderId="48" xfId="0" applyNumberFormat="1" applyFont="1" applyFill="1" applyBorder="1" applyAlignment="1">
      <alignment horizontal="center" vertical="center"/>
    </xf>
    <xf numFmtId="20" fontId="9" fillId="25" borderId="49" xfId="0" applyNumberFormat="1" applyFont="1" applyFill="1" applyBorder="1" applyAlignment="1">
      <alignment horizontal="center" vertical="center"/>
    </xf>
    <xf numFmtId="20" fontId="9" fillId="27" borderId="53" xfId="0" applyNumberFormat="1" applyFont="1" applyFill="1" applyBorder="1" applyAlignment="1">
      <alignment horizontal="center" vertical="center"/>
    </xf>
    <xf numFmtId="20" fontId="9" fillId="24" borderId="48" xfId="0" applyNumberFormat="1" applyFont="1" applyFill="1" applyBorder="1" applyAlignment="1">
      <alignment horizontal="center" vertical="center"/>
    </xf>
    <xf numFmtId="20" fontId="9" fillId="19" borderId="49" xfId="0" applyNumberFormat="1" applyFont="1" applyFill="1" applyBorder="1" applyAlignment="1">
      <alignment horizontal="center" vertical="center"/>
    </xf>
    <xf numFmtId="20" fontId="9" fillId="21" borderId="48" xfId="0" applyNumberFormat="1" applyFont="1" applyFill="1" applyBorder="1" applyAlignment="1">
      <alignment horizontal="center" vertical="center"/>
    </xf>
    <xf numFmtId="20" fontId="9" fillId="24" borderId="50" xfId="0" applyNumberFormat="1" applyFont="1" applyFill="1" applyBorder="1" applyAlignment="1">
      <alignment horizontal="center" vertical="center"/>
    </xf>
    <xf numFmtId="20" fontId="9" fillId="24" borderId="51" xfId="0" applyNumberFormat="1" applyFont="1" applyFill="1" applyBorder="1" applyAlignment="1">
      <alignment horizontal="center" vertical="center"/>
    </xf>
    <xf numFmtId="20" fontId="9" fillId="23" borderId="45" xfId="0" applyNumberFormat="1" applyFont="1" applyFill="1" applyBorder="1" applyAlignment="1">
      <alignment horizontal="center" vertical="center"/>
    </xf>
    <xf numFmtId="20" fontId="9" fillId="23" borderId="25" xfId="0" applyNumberFormat="1" applyFont="1" applyFill="1" applyBorder="1" applyAlignment="1">
      <alignment horizontal="center" vertical="center"/>
    </xf>
    <xf numFmtId="20" fontId="9" fillId="30" borderId="45" xfId="0" applyNumberFormat="1" applyFont="1" applyFill="1" applyBorder="1" applyAlignment="1">
      <alignment horizontal="center" vertical="center"/>
    </xf>
    <xf numFmtId="20" fontId="9" fillId="29" borderId="52" xfId="0" applyNumberFormat="1" applyFont="1" applyFill="1" applyBorder="1" applyAlignment="1">
      <alignment horizontal="center" vertical="center"/>
    </xf>
    <xf numFmtId="20" fontId="9" fillId="29" borderId="21" xfId="0" applyNumberFormat="1" applyFont="1" applyFill="1" applyBorder="1" applyAlignment="1">
      <alignment horizontal="center" vertical="center"/>
    </xf>
    <xf numFmtId="20" fontId="9" fillId="30" borderId="25" xfId="0" applyNumberFormat="1" applyFont="1" applyFill="1" applyBorder="1" applyAlignment="1">
      <alignment horizontal="center" vertical="center"/>
    </xf>
    <xf numFmtId="0" fontId="9" fillId="24" borderId="47" xfId="0" applyFont="1" applyFill="1" applyBorder="1" applyAlignment="1">
      <alignment horizontal="center" vertical="center"/>
    </xf>
    <xf numFmtId="0" fontId="9" fillId="23" borderId="24" xfId="0" applyFont="1" applyFill="1" applyBorder="1" applyAlignment="1">
      <alignment horizontal="center" vertical="center"/>
    </xf>
    <xf numFmtId="0" fontId="9" fillId="26" borderId="24" xfId="0" applyFont="1" applyFill="1" applyBorder="1" applyAlignment="1">
      <alignment horizontal="center" vertical="center"/>
    </xf>
    <xf numFmtId="0" fontId="8" fillId="25" borderId="38" xfId="0" applyFont="1" applyFill="1" applyBorder="1" applyAlignment="1">
      <alignment horizontal="center" vertical="center"/>
    </xf>
    <xf numFmtId="0" fontId="8" fillId="29" borderId="47" xfId="0" applyFont="1" applyFill="1" applyBorder="1" applyAlignment="1">
      <alignment horizontal="center" vertical="center"/>
    </xf>
    <xf numFmtId="0" fontId="9" fillId="30" borderId="24" xfId="0" applyFont="1" applyFill="1" applyBorder="1" applyAlignment="1">
      <alignment horizontal="center" vertical="center"/>
    </xf>
    <xf numFmtId="0" fontId="9" fillId="23" borderId="35" xfId="0" applyFont="1" applyFill="1" applyBorder="1" applyAlignment="1">
      <alignment horizontal="center" vertical="center"/>
    </xf>
    <xf numFmtId="0" fontId="8" fillId="29" borderId="18" xfId="0" applyFont="1" applyFill="1" applyBorder="1" applyAlignment="1">
      <alignment horizontal="center" vertical="center"/>
    </xf>
    <xf numFmtId="0" fontId="9" fillId="27" borderId="38" xfId="0" applyFont="1" applyFill="1" applyBorder="1" applyAlignment="1">
      <alignment horizontal="center" vertical="center"/>
    </xf>
    <xf numFmtId="0" fontId="9" fillId="27" borderId="47" xfId="0" applyFont="1" applyFill="1" applyBorder="1" applyAlignment="1">
      <alignment horizontal="center" vertical="center"/>
    </xf>
    <xf numFmtId="0" fontId="9" fillId="24" borderId="35" xfId="0" applyFont="1" applyFill="1" applyBorder="1" applyAlignment="1">
      <alignment horizontal="center" vertical="center"/>
    </xf>
    <xf numFmtId="20" fontId="9" fillId="24" borderId="53" xfId="0" applyNumberFormat="1" applyFont="1" applyFill="1" applyBorder="1" applyAlignment="1">
      <alignment horizontal="center" vertical="center"/>
    </xf>
    <xf numFmtId="20" fontId="9" fillId="23" borderId="42" xfId="0" applyNumberFormat="1" applyFont="1" applyFill="1" applyBorder="1" applyAlignment="1">
      <alignment horizontal="center" vertical="center"/>
    </xf>
    <xf numFmtId="20" fontId="9" fillId="30" borderId="42" xfId="0" applyNumberFormat="1" applyFont="1" applyFill="1" applyBorder="1" applyAlignment="1">
      <alignment horizontal="center" vertical="center"/>
    </xf>
    <xf numFmtId="20" fontId="9" fillId="29" borderId="49" xfId="0" applyNumberFormat="1" applyFont="1" applyFill="1" applyBorder="1" applyAlignment="1">
      <alignment horizontal="center" vertical="center"/>
    </xf>
    <xf numFmtId="0" fontId="0" fillId="0" borderId="27" xfId="0" applyBorder="1"/>
    <xf numFmtId="0" fontId="0" fillId="0" borderId="19" xfId="0" applyBorder="1"/>
    <xf numFmtId="0" fontId="0" fillId="0" borderId="22" xfId="0" applyBorder="1"/>
    <xf numFmtId="0" fontId="0" fillId="0" borderId="28" xfId="0" applyBorder="1"/>
    <xf numFmtId="0" fontId="0" fillId="0" borderId="33" xfId="0" applyBorder="1"/>
    <xf numFmtId="0" fontId="0" fillId="0" borderId="16" xfId="0" applyBorder="1"/>
    <xf numFmtId="0" fontId="0" fillId="0" borderId="29" xfId="0" applyBorder="1"/>
    <xf numFmtId="0" fontId="9" fillId="21" borderId="35" xfId="0" applyFont="1" applyFill="1" applyBorder="1" applyAlignment="1">
      <alignment horizontal="center" vertical="center"/>
    </xf>
    <xf numFmtId="0" fontId="9" fillId="19" borderId="18" xfId="0" applyFont="1" applyFill="1" applyBorder="1" applyAlignment="1">
      <alignment horizontal="center" vertical="center"/>
    </xf>
    <xf numFmtId="0" fontId="0" fillId="31" borderId="42" xfId="0" applyFill="1" applyBorder="1"/>
    <xf numFmtId="20" fontId="0" fillId="0" borderId="0" xfId="0" applyNumberFormat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9" fillId="22" borderId="47" xfId="0" applyFont="1" applyFill="1" applyBorder="1" applyAlignment="1">
      <alignment horizontal="center" vertical="center"/>
    </xf>
    <xf numFmtId="0" fontId="9" fillId="22" borderId="24" xfId="0" applyFont="1" applyFill="1" applyBorder="1" applyAlignment="1">
      <alignment horizontal="center" vertical="center"/>
    </xf>
    <xf numFmtId="0" fontId="9" fillId="22" borderId="35" xfId="0" applyFont="1" applyFill="1" applyBorder="1" applyAlignment="1">
      <alignment horizontal="center" vertical="center"/>
    </xf>
    <xf numFmtId="0" fontId="0" fillId="13" borderId="53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20" fontId="0" fillId="5" borderId="9" xfId="0" applyNumberFormat="1" applyFill="1" applyBorder="1" applyAlignment="1">
      <alignment horizontal="center" vertical="center"/>
    </xf>
    <xf numFmtId="14" fontId="0" fillId="0" borderId="0" xfId="0" applyNumberFormat="1"/>
    <xf numFmtId="20" fontId="0" fillId="6" borderId="47" xfId="0" applyNumberFormat="1" applyFill="1" applyBorder="1" applyAlignment="1">
      <alignment horizontal="left" vertical="center"/>
    </xf>
    <xf numFmtId="20" fontId="0" fillId="6" borderId="44" xfId="0" applyNumberFormat="1" applyFill="1" applyBorder="1" applyAlignment="1">
      <alignment horizontal="left" vertical="center"/>
    </xf>
    <xf numFmtId="0" fontId="2" fillId="7" borderId="44" xfId="0" applyFont="1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20" fontId="0" fillId="6" borderId="3" xfId="0" applyNumberFormat="1" applyFill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20" fontId="0" fillId="6" borderId="35" xfId="0" applyNumberFormat="1" applyFill="1" applyBorder="1" applyAlignment="1">
      <alignment horizontal="left" vertical="center"/>
    </xf>
    <xf numFmtId="20" fontId="0" fillId="6" borderId="9" xfId="0" applyNumberFormat="1" applyFill="1" applyBorder="1" applyAlignment="1">
      <alignment horizontal="left" vertical="center"/>
    </xf>
    <xf numFmtId="0" fontId="2" fillId="7" borderId="48" xfId="0" applyFont="1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60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60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20" fontId="0" fillId="8" borderId="47" xfId="0" applyNumberFormat="1" applyFill="1" applyBorder="1" applyAlignment="1">
      <alignment horizontal="center" vertical="center"/>
    </xf>
    <xf numFmtId="20" fontId="0" fillId="8" borderId="19" xfId="0" applyNumberFormat="1" applyFill="1" applyBorder="1" applyAlignment="1">
      <alignment horizontal="center" vertical="center"/>
    </xf>
    <xf numFmtId="20" fontId="0" fillId="8" borderId="44" xfId="0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20" fontId="0" fillId="8" borderId="18" xfId="0" applyNumberFormat="1" applyFill="1" applyBorder="1" applyAlignment="1">
      <alignment horizontal="center" vertical="center"/>
    </xf>
    <xf numFmtId="20" fontId="0" fillId="8" borderId="16" xfId="0" applyNumberFormat="1" applyFill="1" applyBorder="1" applyAlignment="1">
      <alignment horizontal="center" vertical="center"/>
    </xf>
    <xf numFmtId="20" fontId="0" fillId="8" borderId="17" xfId="0" applyNumberFormat="1" applyFill="1" applyBorder="1" applyAlignment="1">
      <alignment horizontal="center" vertical="center"/>
    </xf>
    <xf numFmtId="20" fontId="0" fillId="8" borderId="129" xfId="0" applyNumberFormat="1" applyFill="1" applyBorder="1" applyAlignment="1">
      <alignment horizontal="center" vertical="center"/>
    </xf>
    <xf numFmtId="0" fontId="0" fillId="8" borderId="50" xfId="0" applyFill="1" applyBorder="1" applyAlignment="1">
      <alignment horizontal="center" vertical="center"/>
    </xf>
    <xf numFmtId="20" fontId="0" fillId="8" borderId="130" xfId="0" applyNumberFormat="1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/>
    </xf>
    <xf numFmtId="0" fontId="0" fillId="8" borderId="46" xfId="0" applyFill="1" applyBorder="1" applyAlignment="1">
      <alignment horizontal="center" vertical="center"/>
    </xf>
    <xf numFmtId="20" fontId="0" fillId="8" borderId="131" xfId="0" applyNumberFormat="1" applyFill="1" applyBorder="1" applyAlignment="1">
      <alignment horizontal="center" vertical="center"/>
    </xf>
    <xf numFmtId="20" fontId="0" fillId="9" borderId="129" xfId="0" applyNumberFormat="1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20" fontId="0" fillId="8" borderId="132" xfId="0" applyNumberFormat="1" applyFill="1" applyBorder="1" applyAlignment="1">
      <alignment horizontal="center" vertical="center"/>
    </xf>
    <xf numFmtId="0" fontId="0" fillId="9" borderId="50" xfId="0" applyFill="1" applyBorder="1" applyAlignment="1">
      <alignment horizontal="center" vertical="center"/>
    </xf>
    <xf numFmtId="20" fontId="0" fillId="9" borderId="130" xfId="0" applyNumberFormat="1" applyFill="1" applyBorder="1" applyAlignment="1">
      <alignment horizontal="center" vertical="center"/>
    </xf>
    <xf numFmtId="0" fontId="0" fillId="9" borderId="45" xfId="0" applyFill="1" applyBorder="1" applyAlignment="1">
      <alignment horizontal="center" vertical="center"/>
    </xf>
    <xf numFmtId="0" fontId="0" fillId="9" borderId="46" xfId="0" applyFill="1" applyBorder="1" applyAlignment="1">
      <alignment horizontal="center" vertical="center"/>
    </xf>
    <xf numFmtId="20" fontId="0" fillId="9" borderId="131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20" fontId="0" fillId="0" borderId="0" xfId="0" applyNumberFormat="1" applyAlignment="1">
      <alignment vertical="center" wrapText="1"/>
    </xf>
    <xf numFmtId="14" fontId="0" fillId="0" borderId="0" xfId="0" applyNumberFormat="1" applyAlignment="1">
      <alignment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20" fontId="7" fillId="27" borderId="77" xfId="0" applyNumberFormat="1" applyFont="1" applyFill="1" applyBorder="1" applyAlignment="1">
      <alignment horizontal="center" vertical="center"/>
    </xf>
    <xf numFmtId="0" fontId="7" fillId="27" borderId="92" xfId="0" applyFont="1" applyFill="1" applyBorder="1" applyAlignment="1">
      <alignment horizontal="center" vertical="center"/>
    </xf>
    <xf numFmtId="0" fontId="7" fillId="27" borderId="93" xfId="0" applyFont="1" applyFill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20" fontId="7" fillId="25" borderId="77" xfId="0" applyNumberFormat="1" applyFont="1" applyFill="1" applyBorder="1" applyAlignment="1">
      <alignment horizontal="center" vertical="center"/>
    </xf>
    <xf numFmtId="0" fontId="7" fillId="25" borderId="92" xfId="0" applyFont="1" applyFill="1" applyBorder="1" applyAlignment="1">
      <alignment horizontal="center" vertical="center"/>
    </xf>
    <xf numFmtId="0" fontId="7" fillId="25" borderId="93" xfId="0" applyFont="1" applyFill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20" fontId="7" fillId="26" borderId="77" xfId="0" applyNumberFormat="1" applyFont="1" applyFill="1" applyBorder="1" applyAlignment="1">
      <alignment horizontal="center" vertical="center"/>
    </xf>
    <xf numFmtId="0" fontId="7" fillId="26" borderId="92" xfId="0" applyFont="1" applyFill="1" applyBorder="1" applyAlignment="1">
      <alignment horizontal="center" vertical="center"/>
    </xf>
    <xf numFmtId="0" fontId="7" fillId="26" borderId="93" xfId="0" applyFont="1" applyFill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20" fontId="7" fillId="26" borderId="91" xfId="0" applyNumberFormat="1" applyFont="1" applyFill="1" applyBorder="1" applyAlignment="1">
      <alignment horizontal="center" vertical="center"/>
    </xf>
    <xf numFmtId="0" fontId="7" fillId="26" borderId="95" xfId="0" applyFont="1" applyFill="1" applyBorder="1" applyAlignment="1">
      <alignment horizontal="center" vertical="center"/>
    </xf>
    <xf numFmtId="0" fontId="7" fillId="26" borderId="67" xfId="0" applyFont="1" applyFill="1" applyBorder="1" applyAlignment="1">
      <alignment horizontal="center" vertical="center"/>
    </xf>
    <xf numFmtId="1" fontId="9" fillId="0" borderId="46" xfId="0" applyNumberFormat="1" applyFont="1" applyBorder="1" applyAlignment="1">
      <alignment horizontal="center" vertical="center"/>
    </xf>
    <xf numFmtId="1" fontId="9" fillId="0" borderId="41" xfId="0" applyNumberFormat="1" applyFont="1" applyBorder="1" applyAlignment="1">
      <alignment horizontal="center" vertical="center"/>
    </xf>
    <xf numFmtId="1" fontId="9" fillId="0" borderId="50" xfId="0" applyNumberFormat="1" applyFont="1" applyBorder="1" applyAlignment="1">
      <alignment horizontal="center" vertical="center"/>
    </xf>
    <xf numFmtId="1" fontId="9" fillId="0" borderId="54" xfId="0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0" borderId="40" xfId="0" applyNumberFormat="1" applyFont="1" applyBorder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39" xfId="0" applyNumberFormat="1" applyFont="1" applyBorder="1" applyAlignment="1">
      <alignment horizontal="center" vertical="center"/>
    </xf>
    <xf numFmtId="20" fontId="9" fillId="27" borderId="32" xfId="0" applyNumberFormat="1" applyFont="1" applyFill="1" applyBorder="1" applyAlignment="1">
      <alignment horizontal="center" vertical="center"/>
    </xf>
    <xf numFmtId="0" fontId="9" fillId="27" borderId="3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9" fillId="0" borderId="30" xfId="0" applyNumberFormat="1" applyFont="1" applyBorder="1" applyAlignment="1">
      <alignment horizontal="center" vertical="center"/>
    </xf>
    <xf numFmtId="1" fontId="9" fillId="0" borderId="43" xfId="0" applyNumberFormat="1" applyFont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20" fontId="9" fillId="25" borderId="50" xfId="0" applyNumberFormat="1" applyFont="1" applyFill="1" applyBorder="1" applyAlignment="1">
      <alignment horizontal="center" vertical="center"/>
    </xf>
    <xf numFmtId="0" fontId="9" fillId="25" borderId="51" xfId="0" applyFont="1" applyFill="1" applyBorder="1" applyAlignment="1">
      <alignment horizontal="center" vertical="center"/>
    </xf>
    <xf numFmtId="20" fontId="9" fillId="25" borderId="53" xfId="0" applyNumberFormat="1" applyFont="1" applyFill="1" applyBorder="1" applyAlignment="1">
      <alignment horizontal="center" vertical="center"/>
    </xf>
    <xf numFmtId="20" fontId="9" fillId="29" borderId="50" xfId="0" applyNumberFormat="1" applyFont="1" applyFill="1" applyBorder="1" applyAlignment="1">
      <alignment horizontal="center" vertical="center"/>
    </xf>
    <xf numFmtId="0" fontId="9" fillId="29" borderId="51" xfId="0" applyFont="1" applyFill="1" applyBorder="1" applyAlignment="1">
      <alignment horizontal="center" vertical="center"/>
    </xf>
    <xf numFmtId="20" fontId="9" fillId="26" borderId="45" xfId="0" applyNumberFormat="1" applyFont="1" applyFill="1" applyBorder="1" applyAlignment="1">
      <alignment horizontal="center" vertical="center"/>
    </xf>
    <xf numFmtId="0" fontId="9" fillId="26" borderId="25" xfId="0" applyFont="1" applyFill="1" applyBorder="1" applyAlignment="1">
      <alignment horizontal="center" vertical="center"/>
    </xf>
    <xf numFmtId="20" fontId="9" fillId="26" borderId="42" xfId="0" applyNumberFormat="1" applyFont="1" applyFill="1" applyBorder="1" applyAlignment="1">
      <alignment horizontal="center" vertical="center"/>
    </xf>
    <xf numFmtId="20" fontId="9" fillId="30" borderId="45" xfId="0" applyNumberFormat="1" applyFont="1" applyFill="1" applyBorder="1" applyAlignment="1">
      <alignment horizontal="center" vertical="center"/>
    </xf>
    <xf numFmtId="0" fontId="9" fillId="30" borderId="25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20" fontId="9" fillId="27" borderId="30" xfId="0" applyNumberFormat="1" applyFont="1" applyFill="1" applyBorder="1" applyAlignment="1">
      <alignment horizontal="center" vertical="center"/>
    </xf>
    <xf numFmtId="0" fontId="9" fillId="27" borderId="43" xfId="0" applyFont="1" applyFill="1" applyBorder="1" applyAlignment="1">
      <alignment horizontal="center" vertical="center"/>
    </xf>
    <xf numFmtId="1" fontId="9" fillId="0" borderId="31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28" borderId="69" xfId="0" applyFont="1" applyFill="1" applyBorder="1" applyAlignment="1">
      <alignment horizontal="center" vertical="center"/>
    </xf>
    <xf numFmtId="0" fontId="7" fillId="28" borderId="70" xfId="0" applyFont="1" applyFill="1" applyBorder="1" applyAlignment="1">
      <alignment horizontal="center" vertical="center"/>
    </xf>
    <xf numFmtId="0" fontId="7" fillId="28" borderId="85" xfId="0" applyFont="1" applyFill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20" fontId="7" fillId="25" borderId="118" xfId="0" applyNumberFormat="1" applyFont="1" applyFill="1" applyBorder="1" applyAlignment="1">
      <alignment horizontal="center" vertical="center"/>
    </xf>
    <xf numFmtId="0" fontId="7" fillId="25" borderId="119" xfId="0" applyFont="1" applyFill="1" applyBorder="1" applyAlignment="1">
      <alignment horizontal="center" vertical="center"/>
    </xf>
    <xf numFmtId="0" fontId="7" fillId="25" borderId="120" xfId="0" applyFont="1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/>
    </xf>
    <xf numFmtId="0" fontId="0" fillId="28" borderId="9" xfId="0" applyFill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20" fontId="7" fillId="27" borderId="0" xfId="0" applyNumberFormat="1" applyFont="1" applyFill="1" applyAlignment="1">
      <alignment horizontal="center" vertical="center"/>
    </xf>
    <xf numFmtId="0" fontId="7" fillId="27" borderId="66" xfId="0" applyFont="1" applyFill="1" applyBorder="1" applyAlignment="1">
      <alignment horizontal="center" vertical="center"/>
    </xf>
    <xf numFmtId="0" fontId="7" fillId="27" borderId="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20" fontId="7" fillId="26" borderId="115" xfId="0" applyNumberFormat="1" applyFont="1" applyFill="1" applyBorder="1" applyAlignment="1">
      <alignment horizontal="center" vertical="center"/>
    </xf>
    <xf numFmtId="0" fontId="7" fillId="26" borderId="116" xfId="0" applyFont="1" applyFill="1" applyBorder="1" applyAlignment="1">
      <alignment horizontal="center" vertical="center"/>
    </xf>
    <xf numFmtId="0" fontId="7" fillId="26" borderId="117" xfId="0" applyFont="1" applyFill="1" applyBorder="1" applyAlignment="1">
      <alignment horizontal="center" vertical="center"/>
    </xf>
    <xf numFmtId="0" fontId="7" fillId="0" borderId="12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9" fillId="0" borderId="12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20" fontId="9" fillId="26" borderId="115" xfId="0" applyNumberFormat="1" applyFont="1" applyFill="1" applyBorder="1" applyAlignment="1">
      <alignment horizontal="center" vertical="center"/>
    </xf>
    <xf numFmtId="0" fontId="9" fillId="26" borderId="116" xfId="0" applyFont="1" applyFill="1" applyBorder="1" applyAlignment="1">
      <alignment horizontal="center" vertical="center"/>
    </xf>
    <xf numFmtId="0" fontId="9" fillId="26" borderId="117" xfId="0" applyFont="1" applyFill="1" applyBorder="1" applyAlignment="1">
      <alignment horizontal="center" vertical="center"/>
    </xf>
    <xf numFmtId="20" fontId="9" fillId="25" borderId="77" xfId="0" applyNumberFormat="1" applyFont="1" applyFill="1" applyBorder="1" applyAlignment="1">
      <alignment horizontal="center" vertical="center"/>
    </xf>
    <xf numFmtId="0" fontId="9" fillId="25" borderId="92" xfId="0" applyFont="1" applyFill="1" applyBorder="1" applyAlignment="1">
      <alignment horizontal="center" vertical="center"/>
    </xf>
    <xf numFmtId="0" fontId="9" fillId="25" borderId="93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20" fontId="9" fillId="26" borderId="91" xfId="0" applyNumberFormat="1" applyFont="1" applyFill="1" applyBorder="1" applyAlignment="1">
      <alignment horizontal="center" vertical="center"/>
    </xf>
    <xf numFmtId="0" fontId="9" fillId="26" borderId="95" xfId="0" applyFont="1" applyFill="1" applyBorder="1" applyAlignment="1">
      <alignment horizontal="center" vertical="center"/>
    </xf>
    <xf numFmtId="0" fontId="9" fillId="26" borderId="67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20" fontId="9" fillId="27" borderId="0" xfId="0" applyNumberFormat="1" applyFont="1" applyFill="1" applyAlignment="1">
      <alignment horizontal="center" vertical="center"/>
    </xf>
    <xf numFmtId="0" fontId="9" fillId="27" borderId="66" xfId="0" applyFont="1" applyFill="1" applyBorder="1" applyAlignment="1">
      <alignment horizontal="center" vertical="center"/>
    </xf>
    <xf numFmtId="0" fontId="9" fillId="27" borderId="6" xfId="0" applyFont="1" applyFill="1" applyBorder="1" applyAlignment="1">
      <alignment horizontal="center" vertical="center"/>
    </xf>
    <xf numFmtId="20" fontId="9" fillId="25" borderId="118" xfId="0" applyNumberFormat="1" applyFont="1" applyFill="1" applyBorder="1" applyAlignment="1">
      <alignment horizontal="center" vertical="center"/>
    </xf>
    <xf numFmtId="0" fontId="9" fillId="25" borderId="119" xfId="0" applyFont="1" applyFill="1" applyBorder="1" applyAlignment="1">
      <alignment horizontal="center" vertical="center"/>
    </xf>
    <xf numFmtId="0" fontId="9" fillId="25" borderId="12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5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20" fontId="9" fillId="25" borderId="45" xfId="0" applyNumberFormat="1" applyFont="1" applyFill="1" applyBorder="1" applyAlignment="1">
      <alignment horizontal="center" vertical="center"/>
    </xf>
    <xf numFmtId="0" fontId="9" fillId="25" borderId="25" xfId="0" applyFont="1" applyFill="1" applyBorder="1" applyAlignment="1">
      <alignment horizontal="center" vertical="center"/>
    </xf>
    <xf numFmtId="20" fontId="9" fillId="25" borderId="42" xfId="0" applyNumberFormat="1" applyFont="1" applyFill="1" applyBorder="1" applyAlignment="1">
      <alignment horizontal="center" vertical="center"/>
    </xf>
    <xf numFmtId="0" fontId="9" fillId="25" borderId="40" xfId="0" applyFont="1" applyFill="1" applyBorder="1" applyAlignment="1">
      <alignment horizontal="center" vertical="center"/>
    </xf>
    <xf numFmtId="20" fontId="9" fillId="26" borderId="30" xfId="0" applyNumberFormat="1" applyFont="1" applyFill="1" applyBorder="1" applyAlignment="1">
      <alignment horizontal="center" vertical="center"/>
    </xf>
    <xf numFmtId="0" fontId="9" fillId="26" borderId="43" xfId="0" applyFont="1" applyFill="1" applyBorder="1" applyAlignment="1">
      <alignment horizontal="center" vertical="center"/>
    </xf>
    <xf numFmtId="20" fontId="9" fillId="26" borderId="32" xfId="0" applyNumberFormat="1" applyFont="1" applyFill="1" applyBorder="1" applyAlignment="1">
      <alignment horizontal="center" vertical="center"/>
    </xf>
    <xf numFmtId="0" fontId="9" fillId="26" borderId="31" xfId="0" applyFont="1" applyFill="1" applyBorder="1" applyAlignment="1">
      <alignment horizontal="center" vertical="center"/>
    </xf>
    <xf numFmtId="0" fontId="9" fillId="26" borderId="40" xfId="0" applyFont="1" applyFill="1" applyBorder="1" applyAlignment="1">
      <alignment horizontal="center" vertical="center"/>
    </xf>
    <xf numFmtId="20" fontId="9" fillId="25" borderId="30" xfId="0" applyNumberFormat="1" applyFont="1" applyFill="1" applyBorder="1" applyAlignment="1">
      <alignment horizontal="center" vertical="center"/>
    </xf>
    <xf numFmtId="0" fontId="9" fillId="25" borderId="43" xfId="0" applyFont="1" applyFill="1" applyBorder="1" applyAlignment="1">
      <alignment horizontal="center" vertical="center"/>
    </xf>
    <xf numFmtId="20" fontId="9" fillId="25" borderId="32" xfId="0" applyNumberFormat="1" applyFont="1" applyFill="1" applyBorder="1" applyAlignment="1">
      <alignment horizontal="center" vertical="center"/>
    </xf>
    <xf numFmtId="0" fontId="9" fillId="25" borderId="31" xfId="0" applyFont="1" applyFill="1" applyBorder="1" applyAlignment="1">
      <alignment horizontal="center" vertical="center"/>
    </xf>
    <xf numFmtId="0" fontId="0" fillId="28" borderId="44" xfId="0" applyFill="1" applyBorder="1" applyAlignment="1">
      <alignment horizontal="center" vertical="center"/>
    </xf>
    <xf numFmtId="0" fontId="0" fillId="28" borderId="23" xfId="0" applyFill="1" applyBorder="1" applyAlignment="1">
      <alignment horizontal="center" vertical="center"/>
    </xf>
    <xf numFmtId="0" fontId="0" fillId="28" borderId="34" xfId="0" applyFill="1" applyBorder="1" applyAlignment="1">
      <alignment horizontal="center" vertical="center"/>
    </xf>
    <xf numFmtId="0" fontId="9" fillId="28" borderId="44" xfId="0" applyFont="1" applyFill="1" applyBorder="1" applyAlignment="1">
      <alignment horizontal="center" vertical="center"/>
    </xf>
    <xf numFmtId="0" fontId="9" fillId="28" borderId="34" xfId="0" applyFont="1" applyFill="1" applyBorder="1" applyAlignment="1">
      <alignment horizontal="center" vertical="center"/>
    </xf>
    <xf numFmtId="20" fontId="9" fillId="29" borderId="53" xfId="0" applyNumberFormat="1" applyFont="1" applyFill="1" applyBorder="1" applyAlignment="1">
      <alignment horizontal="center" vertical="center"/>
    </xf>
    <xf numFmtId="0" fontId="9" fillId="29" borderId="54" xfId="0" applyFont="1" applyFill="1" applyBorder="1" applyAlignment="1">
      <alignment horizontal="center" vertical="center"/>
    </xf>
    <xf numFmtId="20" fontId="9" fillId="30" borderId="42" xfId="0" applyNumberFormat="1" applyFont="1" applyFill="1" applyBorder="1" applyAlignment="1">
      <alignment horizontal="center" vertical="center"/>
    </xf>
    <xf numFmtId="0" fontId="9" fillId="30" borderId="40" xfId="0" applyFont="1" applyFill="1" applyBorder="1" applyAlignment="1">
      <alignment horizontal="center" vertical="center"/>
    </xf>
    <xf numFmtId="0" fontId="9" fillId="28" borderId="19" xfId="0" applyFont="1" applyFill="1" applyBorder="1" applyAlignment="1">
      <alignment horizontal="center" vertical="center"/>
    </xf>
    <xf numFmtId="0" fontId="9" fillId="28" borderId="33" xfId="0" applyFont="1" applyFill="1" applyBorder="1" applyAlignment="1">
      <alignment horizontal="center" vertical="center"/>
    </xf>
    <xf numFmtId="0" fontId="0" fillId="28" borderId="19" xfId="0" applyFill="1" applyBorder="1" applyAlignment="1">
      <alignment horizontal="center" vertical="center"/>
    </xf>
    <xf numFmtId="0" fontId="0" fillId="28" borderId="22" xfId="0" applyFill="1" applyBorder="1" applyAlignment="1">
      <alignment horizontal="center" vertical="center"/>
    </xf>
    <xf numFmtId="0" fontId="0" fillId="28" borderId="33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12" borderId="42" xfId="0" applyFill="1" applyBorder="1" applyAlignment="1">
      <alignment horizontal="center" vertical="center"/>
    </xf>
    <xf numFmtId="0" fontId="0" fillId="12" borderId="40" xfId="0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0" fillId="14" borderId="42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13" borderId="49" xfId="0" applyFill="1" applyBorder="1" applyAlignment="1">
      <alignment horizontal="center" vertical="center"/>
    </xf>
    <xf numFmtId="0" fontId="0" fillId="13" borderId="39" xfId="0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0" fillId="12" borderId="31" xfId="0" applyFill="1" applyBorder="1" applyAlignment="1">
      <alignment horizontal="center" vertical="center"/>
    </xf>
    <xf numFmtId="0" fontId="0" fillId="12" borderId="48" xfId="0" applyFill="1" applyBorder="1" applyAlignment="1">
      <alignment horizontal="center" vertical="center"/>
    </xf>
    <xf numFmtId="0" fontId="0" fillId="12" borderId="37" xfId="0" applyFill="1" applyBorder="1" applyAlignment="1">
      <alignment horizontal="center" vertical="center"/>
    </xf>
    <xf numFmtId="0" fontId="0" fillId="12" borderId="41" xfId="0" applyFill="1" applyBorder="1" applyAlignment="1">
      <alignment horizontal="center" vertical="center"/>
    </xf>
    <xf numFmtId="0" fontId="0" fillId="12" borderId="43" xfId="0" applyFill="1" applyBorder="1" applyAlignment="1">
      <alignment horizontal="center" vertical="center"/>
    </xf>
    <xf numFmtId="0" fontId="0" fillId="13" borderId="53" xfId="0" applyFill="1" applyBorder="1" applyAlignment="1">
      <alignment horizontal="center" vertical="center"/>
    </xf>
    <xf numFmtId="0" fontId="0" fillId="13" borderId="54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13" borderId="51" xfId="0" applyFill="1" applyBorder="1" applyAlignment="1">
      <alignment horizontal="center" vertical="center"/>
    </xf>
    <xf numFmtId="0" fontId="0" fillId="13" borderId="2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14" borderId="40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0" fillId="14" borderId="53" xfId="0" applyFill="1" applyBorder="1" applyAlignment="1">
      <alignment horizontal="center" vertical="center"/>
    </xf>
    <xf numFmtId="0" fontId="0" fillId="14" borderId="54" xfId="0" applyFill="1" applyBorder="1" applyAlignment="1">
      <alignment horizontal="center" vertical="center"/>
    </xf>
    <xf numFmtId="0" fontId="0" fillId="12" borderId="130" xfId="0" applyFill="1" applyBorder="1" applyAlignment="1">
      <alignment horizontal="center" vertical="center"/>
    </xf>
    <xf numFmtId="0" fontId="0" fillId="12" borderId="129" xfId="0" applyFill="1" applyBorder="1" applyAlignment="1">
      <alignment horizontal="center" vertical="center"/>
    </xf>
    <xf numFmtId="0" fontId="0" fillId="13" borderId="131" xfId="0" applyFill="1" applyBorder="1" applyAlignment="1">
      <alignment horizontal="center" vertical="center"/>
    </xf>
    <xf numFmtId="0" fontId="0" fillId="14" borderId="130" xfId="0" applyFill="1" applyBorder="1" applyAlignment="1">
      <alignment horizontal="center" vertical="center"/>
    </xf>
    <xf numFmtId="0" fontId="0" fillId="12" borderId="131" xfId="0" applyFill="1" applyBorder="1" applyAlignment="1">
      <alignment horizontal="center" vertical="center"/>
    </xf>
    <xf numFmtId="0" fontId="0" fillId="13" borderId="129" xfId="0" applyFill="1" applyBorder="1" applyAlignment="1">
      <alignment horizontal="center" vertical="center"/>
    </xf>
    <xf numFmtId="0" fontId="0" fillId="12" borderId="132" xfId="0" applyFill="1" applyBorder="1" applyAlignment="1">
      <alignment horizontal="center" vertical="center"/>
    </xf>
    <xf numFmtId="0" fontId="0" fillId="14" borderId="131" xfId="0" applyFill="1" applyBorder="1" applyAlignment="1">
      <alignment horizontal="center" vertical="center"/>
    </xf>
    <xf numFmtId="14" fontId="0" fillId="28" borderId="7" xfId="0" applyNumberFormat="1" applyFill="1" applyBorder="1" applyAlignment="1">
      <alignment horizontal="center"/>
    </xf>
    <xf numFmtId="0" fontId="0" fillId="28" borderId="8" xfId="0" applyFill="1" applyBorder="1" applyAlignment="1">
      <alignment horizontal="center"/>
    </xf>
    <xf numFmtId="0" fontId="0" fillId="28" borderId="1" xfId="0" applyFill="1" applyBorder="1" applyAlignment="1">
      <alignment horizontal="center" vertical="center"/>
    </xf>
    <xf numFmtId="0" fontId="0" fillId="28" borderId="6" xfId="0" applyFill="1" applyBorder="1" applyAlignment="1">
      <alignment horizontal="center" vertical="center"/>
    </xf>
    <xf numFmtId="0" fontId="0" fillId="28" borderId="4" xfId="0" applyFill="1" applyBorder="1" applyAlignment="1">
      <alignment horizontal="center" vertical="center"/>
    </xf>
    <xf numFmtId="14" fontId="0" fillId="32" borderId="7" xfId="0" applyNumberFormat="1" applyFill="1" applyBorder="1" applyAlignment="1">
      <alignment horizontal="center"/>
    </xf>
    <xf numFmtId="0" fontId="0" fillId="32" borderId="8" xfId="0" applyFill="1" applyBorder="1" applyAlignment="1">
      <alignment horizontal="center"/>
    </xf>
    <xf numFmtId="0" fontId="0" fillId="32" borderId="15" xfId="0" applyFill="1" applyBorder="1" applyAlignment="1">
      <alignment horizontal="center"/>
    </xf>
    <xf numFmtId="0" fontId="0" fillId="32" borderId="0" xfId="0" applyFill="1" applyAlignment="1">
      <alignment horizontal="center"/>
    </xf>
    <xf numFmtId="0" fontId="0" fillId="32" borderId="3" xfId="0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30" borderId="6" xfId="0" applyFill="1" applyBorder="1" applyAlignment="1">
      <alignment horizontal="center" vertical="center"/>
    </xf>
    <xf numFmtId="0" fontId="0" fillId="30" borderId="1" xfId="0" applyFill="1" applyBorder="1" applyAlignment="1">
      <alignment horizontal="center" vertical="center"/>
    </xf>
    <xf numFmtId="0" fontId="0" fillId="30" borderId="4" xfId="0" applyFill="1" applyBorder="1" applyAlignment="1">
      <alignment horizontal="center" vertical="center"/>
    </xf>
    <xf numFmtId="14" fontId="0" fillId="30" borderId="7" xfId="0" applyNumberFormat="1" applyFill="1" applyBorder="1" applyAlignment="1">
      <alignment horizontal="center"/>
    </xf>
    <xf numFmtId="0" fontId="0" fillId="30" borderId="8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32" borderId="6" xfId="0" applyFill="1" applyBorder="1" applyAlignment="1">
      <alignment horizontal="center"/>
    </xf>
    <xf numFmtId="0" fontId="0" fillId="32" borderId="4" xfId="0" applyFill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0" borderId="15" xfId="0" applyFill="1" applyBorder="1" applyAlignment="1">
      <alignment horizontal="center" vertical="center"/>
    </xf>
    <xf numFmtId="0" fontId="0" fillId="30" borderId="0" xfId="0" applyFill="1" applyAlignment="1">
      <alignment horizontal="center" vertical="center"/>
    </xf>
    <xf numFmtId="0" fontId="0" fillId="30" borderId="7" xfId="0" applyFill="1" applyBorder="1" applyAlignment="1">
      <alignment horizontal="center" vertical="center"/>
    </xf>
    <xf numFmtId="0" fontId="0" fillId="30" borderId="8" xfId="0" applyFill="1" applyBorder="1" applyAlignment="1">
      <alignment horizontal="center" vertical="center"/>
    </xf>
    <xf numFmtId="0" fontId="0" fillId="30" borderId="9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11" borderId="42" xfId="0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/>
    </xf>
    <xf numFmtId="0" fontId="0" fillId="12" borderId="53" xfId="0" applyFill="1" applyBorder="1" applyAlignment="1">
      <alignment horizontal="center" vertical="center"/>
    </xf>
    <xf numFmtId="0" fontId="0" fillId="12" borderId="51" xfId="0" applyFill="1" applyBorder="1" applyAlignment="1">
      <alignment horizontal="center" vertical="center"/>
    </xf>
    <xf numFmtId="0" fontId="0" fillId="14" borderId="51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20" fontId="0" fillId="5" borderId="28" xfId="0" applyNumberFormat="1" applyFill="1" applyBorder="1" applyAlignment="1">
      <alignment horizontal="center" vertical="center"/>
    </xf>
    <xf numFmtId="20" fontId="0" fillId="5" borderId="29" xfId="0" applyNumberFormat="1" applyFill="1" applyBorder="1" applyAlignment="1">
      <alignment horizontal="center" vertical="center"/>
    </xf>
    <xf numFmtId="20" fontId="0" fillId="5" borderId="2" xfId="0" applyNumberFormat="1" applyFill="1" applyBorder="1" applyAlignment="1">
      <alignment horizontal="center" vertical="center"/>
    </xf>
    <xf numFmtId="20" fontId="0" fillId="5" borderId="4" xfId="0" applyNumberForma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12" borderId="54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18" borderId="62" xfId="0" applyFill="1" applyBorder="1" applyAlignment="1">
      <alignment horizontal="center" vertical="center"/>
    </xf>
    <xf numFmtId="0" fontId="0" fillId="18" borderId="61" xfId="0" applyFill="1" applyBorder="1" applyAlignment="1">
      <alignment horizontal="center" vertical="center"/>
    </xf>
    <xf numFmtId="0" fontId="0" fillId="18" borderId="63" xfId="0" applyFill="1" applyBorder="1" applyAlignment="1">
      <alignment horizontal="center" vertical="center"/>
    </xf>
    <xf numFmtId="0" fontId="0" fillId="18" borderId="64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18" borderId="43" xfId="0" applyFont="1" applyFill="1" applyBorder="1" applyAlignment="1">
      <alignment horizontal="center" vertical="center" wrapText="1"/>
    </xf>
    <xf numFmtId="0" fontId="6" fillId="18" borderId="56" xfId="0" applyFont="1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1" borderId="32" xfId="0" applyFill="1" applyBorder="1" applyAlignment="1">
      <alignment horizontal="center" vertical="center"/>
    </xf>
    <xf numFmtId="0" fontId="0" fillId="11" borderId="43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12" borderId="28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20" fontId="0" fillId="18" borderId="28" xfId="0" applyNumberFormat="1" applyFill="1" applyBorder="1" applyAlignment="1">
      <alignment horizontal="center" vertical="center" wrapText="1"/>
    </xf>
    <xf numFmtId="20" fontId="0" fillId="18" borderId="29" xfId="0" applyNumberFormat="1" applyFill="1" applyBorder="1" applyAlignment="1">
      <alignment horizontal="center" vertical="center" wrapText="1"/>
    </xf>
    <xf numFmtId="20" fontId="0" fillId="18" borderId="2" xfId="0" applyNumberFormat="1" applyFill="1" applyBorder="1" applyAlignment="1">
      <alignment horizontal="center" vertical="center" wrapText="1"/>
    </xf>
    <xf numFmtId="20" fontId="0" fillId="18" borderId="4" xfId="0" applyNumberFormat="1" applyFill="1" applyBorder="1" applyAlignment="1">
      <alignment horizontal="center" vertical="center" wrapText="1"/>
    </xf>
    <xf numFmtId="20" fontId="0" fillId="18" borderId="28" xfId="0" applyNumberFormat="1" applyFill="1" applyBorder="1" applyAlignment="1">
      <alignment horizontal="center" vertical="center"/>
    </xf>
    <xf numFmtId="20" fontId="0" fillId="18" borderId="29" xfId="0" applyNumberFormat="1" applyFill="1" applyBorder="1" applyAlignment="1">
      <alignment horizontal="center" vertical="center"/>
    </xf>
    <xf numFmtId="20" fontId="0" fillId="18" borderId="2" xfId="0" applyNumberFormat="1" applyFill="1" applyBorder="1" applyAlignment="1">
      <alignment horizontal="center" vertical="center"/>
    </xf>
    <xf numFmtId="20" fontId="0" fillId="18" borderId="4" xfId="0" applyNumberFormat="1" applyFill="1" applyBorder="1" applyAlignment="1">
      <alignment horizontal="center" vertical="center"/>
    </xf>
    <xf numFmtId="0" fontId="2" fillId="18" borderId="13" xfId="0" applyFont="1" applyFill="1" applyBorder="1" applyAlignment="1">
      <alignment horizontal="center" vertical="center"/>
    </xf>
    <xf numFmtId="0" fontId="2" fillId="18" borderId="10" xfId="0" applyFont="1" applyFill="1" applyBorder="1" applyAlignment="1">
      <alignment horizontal="center" vertical="center"/>
    </xf>
    <xf numFmtId="0" fontId="0" fillId="18" borderId="30" xfId="0" applyFill="1" applyBorder="1" applyAlignment="1">
      <alignment horizontal="center" vertical="center"/>
    </xf>
    <xf numFmtId="0" fontId="0" fillId="18" borderId="55" xfId="0" applyFill="1" applyBorder="1" applyAlignment="1">
      <alignment horizontal="center" vertical="center"/>
    </xf>
    <xf numFmtId="0" fontId="0" fillId="18" borderId="27" xfId="0" applyFill="1" applyBorder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20" fontId="0" fillId="18" borderId="27" xfId="0" applyNumberFormat="1" applyFill="1" applyBorder="1" applyAlignment="1">
      <alignment horizontal="center" vertical="center"/>
    </xf>
    <xf numFmtId="20" fontId="0" fillId="18" borderId="9" xfId="0" applyNumberFormat="1" applyFill="1" applyBorder="1" applyAlignment="1">
      <alignment horizontal="center" vertical="center"/>
    </xf>
    <xf numFmtId="0" fontId="0" fillId="18" borderId="28" xfId="0" applyFill="1" applyBorder="1" applyAlignment="1">
      <alignment horizontal="center" vertical="center"/>
    </xf>
    <xf numFmtId="0" fontId="0" fillId="18" borderId="29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20" fontId="0" fillId="5" borderId="38" xfId="0" applyNumberFormat="1" applyFill="1" applyBorder="1" applyAlignment="1">
      <alignment horizontal="center" vertical="center"/>
    </xf>
    <xf numFmtId="20" fontId="0" fillId="5" borderId="0" xfId="0" applyNumberFormat="1" applyFill="1" applyAlignment="1">
      <alignment horizontal="center" vertical="center"/>
    </xf>
    <xf numFmtId="20" fontId="0" fillId="5" borderId="6" xfId="0" applyNumberFormat="1" applyFill="1" applyBorder="1" applyAlignment="1">
      <alignment horizontal="center" vertical="center"/>
    </xf>
    <xf numFmtId="0" fontId="0" fillId="18" borderId="43" xfId="0" applyFill="1" applyBorder="1" applyAlignment="1">
      <alignment horizontal="center" vertical="center" wrapText="1"/>
    </xf>
    <xf numFmtId="0" fontId="0" fillId="18" borderId="58" xfId="0" applyFill="1" applyBorder="1" applyAlignment="1">
      <alignment horizontal="center" vertical="center" wrapText="1"/>
    </xf>
    <xf numFmtId="0" fontId="0" fillId="18" borderId="56" xfId="0" applyFill="1" applyBorder="1" applyAlignment="1">
      <alignment horizontal="center" vertical="center" wrapText="1"/>
    </xf>
    <xf numFmtId="20" fontId="0" fillId="18" borderId="8" xfId="0" applyNumberFormat="1" applyFill="1" applyBorder="1" applyAlignment="1">
      <alignment horizontal="center" vertical="center"/>
    </xf>
    <xf numFmtId="20" fontId="0" fillId="18" borderId="5" xfId="0" applyNumberFormat="1" applyFill="1" applyBorder="1" applyAlignment="1">
      <alignment horizontal="center" vertical="center" wrapText="1"/>
    </xf>
    <xf numFmtId="20" fontId="0" fillId="18" borderId="6" xfId="0" applyNumberFormat="1" applyFill="1" applyBorder="1" applyAlignment="1">
      <alignment horizontal="center" vertical="center" wrapText="1"/>
    </xf>
    <xf numFmtId="0" fontId="0" fillId="18" borderId="32" xfId="0" applyFill="1" applyBorder="1" applyAlignment="1">
      <alignment horizontal="center" vertical="center"/>
    </xf>
    <xf numFmtId="0" fontId="0" fillId="18" borderId="59" xfId="0" applyFill="1" applyBorder="1" applyAlignment="1">
      <alignment horizontal="center" vertical="center"/>
    </xf>
    <xf numFmtId="0" fontId="0" fillId="18" borderId="65" xfId="0" applyFill="1" applyBorder="1" applyAlignment="1">
      <alignment horizontal="center" vertical="center"/>
    </xf>
    <xf numFmtId="0" fontId="0" fillId="10" borderId="60" xfId="0" applyFill="1" applyBorder="1" applyAlignment="1">
      <alignment horizontal="center" vertical="center"/>
    </xf>
    <xf numFmtId="0" fontId="0" fillId="10" borderId="36" xfId="0" applyFill="1" applyBorder="1" applyAlignment="1">
      <alignment horizontal="center" vertical="center"/>
    </xf>
    <xf numFmtId="20" fontId="0" fillId="10" borderId="28" xfId="0" applyNumberFormat="1" applyFill="1" applyBorder="1" applyAlignment="1">
      <alignment horizontal="center" vertical="center"/>
    </xf>
    <xf numFmtId="20" fontId="0" fillId="10" borderId="29" xfId="0" applyNumberFormat="1" applyFill="1" applyBorder="1" applyAlignment="1">
      <alignment horizontal="center" vertical="center"/>
    </xf>
    <xf numFmtId="20" fontId="0" fillId="10" borderId="2" xfId="0" applyNumberFormat="1" applyFill="1" applyBorder="1" applyAlignment="1">
      <alignment horizontal="center" vertical="center"/>
    </xf>
    <xf numFmtId="20" fontId="0" fillId="10" borderId="4" xfId="0" applyNumberFormat="1" applyFill="1" applyBorder="1" applyAlignment="1">
      <alignment horizontal="center" vertical="center"/>
    </xf>
    <xf numFmtId="20" fontId="0" fillId="5" borderId="5" xfId="0" applyNumberFormat="1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0" fillId="14" borderId="49" xfId="0" applyFill="1" applyBorder="1" applyAlignment="1">
      <alignment horizontal="center" vertical="center"/>
    </xf>
    <xf numFmtId="0" fontId="0" fillId="14" borderId="21" xfId="0" applyFill="1" applyBorder="1" applyAlignment="1">
      <alignment horizontal="center" vertical="center"/>
    </xf>
    <xf numFmtId="20" fontId="0" fillId="10" borderId="38" xfId="0" applyNumberFormat="1" applyFill="1" applyBorder="1" applyAlignment="1">
      <alignment horizontal="center" vertical="center"/>
    </xf>
    <xf numFmtId="20" fontId="0" fillId="10" borderId="3" xfId="0" applyNumberForma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17" borderId="27" xfId="0" applyFill="1" applyBorder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0" fontId="0" fillId="16" borderId="27" xfId="0" applyFill="1" applyBorder="1" applyAlignment="1">
      <alignment horizontal="center" vertical="center"/>
    </xf>
    <xf numFmtId="0" fontId="0" fillId="16" borderId="9" xfId="0" applyFill="1" applyBorder="1" applyAlignment="1">
      <alignment horizontal="center" vertical="center"/>
    </xf>
    <xf numFmtId="20" fontId="0" fillId="5" borderId="3" xfId="0" applyNumberFormat="1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33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6"/>
  <sheetViews>
    <sheetView workbookViewId="0">
      <selection activeCell="P28" sqref="P28"/>
    </sheetView>
  </sheetViews>
  <sheetFormatPr defaultRowHeight="15"/>
  <cols>
    <col min="7" max="7" width="10.7109375" customWidth="1"/>
  </cols>
  <sheetData>
    <row r="2" spans="2:9">
      <c r="B2" s="18" t="s">
        <v>0</v>
      </c>
      <c r="C2" s="18" t="s">
        <v>1</v>
      </c>
      <c r="D2" s="18" t="s">
        <v>2</v>
      </c>
      <c r="E2" s="20" t="s">
        <v>2</v>
      </c>
      <c r="F2" s="19"/>
      <c r="G2" s="18" t="s">
        <v>3</v>
      </c>
      <c r="H2" s="20" t="s">
        <v>2</v>
      </c>
      <c r="I2" s="21" t="s">
        <v>2</v>
      </c>
    </row>
    <row r="3" spans="2:9">
      <c r="B3" s="521" t="s">
        <v>4</v>
      </c>
      <c r="C3" s="5">
        <v>15</v>
      </c>
      <c r="D3" s="3">
        <v>0.5</v>
      </c>
      <c r="E3" s="527">
        <f>SUM(D3:D10)</f>
        <v>4</v>
      </c>
      <c r="F3" s="6"/>
      <c r="G3" s="6" t="s">
        <v>5</v>
      </c>
      <c r="H3" s="6">
        <v>1</v>
      </c>
      <c r="I3" s="521">
        <f>SUM(H3:H10)</f>
        <v>4</v>
      </c>
    </row>
    <row r="4" spans="2:9">
      <c r="B4" s="533"/>
      <c r="C4" s="5">
        <v>15</v>
      </c>
      <c r="D4" s="2">
        <v>0.5</v>
      </c>
      <c r="E4" s="527"/>
      <c r="F4" s="6"/>
      <c r="G4" s="6" t="s">
        <v>6</v>
      </c>
      <c r="H4" s="6">
        <v>1</v>
      </c>
      <c r="I4" s="521"/>
    </row>
    <row r="5" spans="2:9">
      <c r="B5" s="532" t="s">
        <v>7</v>
      </c>
      <c r="C5" s="4">
        <v>10</v>
      </c>
      <c r="D5" s="2">
        <v>0.5</v>
      </c>
      <c r="E5" s="527"/>
      <c r="F5" s="6"/>
      <c r="G5" s="6" t="s">
        <v>8</v>
      </c>
      <c r="H5" s="6">
        <v>0.5</v>
      </c>
      <c r="I5" s="521"/>
    </row>
    <row r="6" spans="2:9">
      <c r="B6" s="521"/>
      <c r="C6" s="5">
        <v>10</v>
      </c>
      <c r="D6" s="2">
        <v>0.5</v>
      </c>
      <c r="E6" s="527"/>
      <c r="F6" s="6"/>
      <c r="G6" s="6" t="s">
        <v>9</v>
      </c>
      <c r="H6" s="6">
        <v>0.5</v>
      </c>
      <c r="I6" s="521"/>
    </row>
    <row r="7" spans="2:9">
      <c r="B7" s="533"/>
      <c r="C7" s="5">
        <v>10</v>
      </c>
      <c r="D7" s="2">
        <v>0.5</v>
      </c>
      <c r="E7" s="527"/>
      <c r="F7" s="6"/>
      <c r="G7" s="6" t="s">
        <v>10</v>
      </c>
      <c r="H7" s="6">
        <v>0.5</v>
      </c>
      <c r="I7" s="521"/>
    </row>
    <row r="8" spans="2:9">
      <c r="B8" s="532" t="s">
        <v>11</v>
      </c>
      <c r="C8" s="4">
        <v>10</v>
      </c>
      <c r="D8" s="2">
        <v>0.5</v>
      </c>
      <c r="E8" s="527"/>
      <c r="F8" s="6"/>
      <c r="G8" s="6" t="s">
        <v>12</v>
      </c>
      <c r="H8" s="6">
        <v>0.5</v>
      </c>
      <c r="I8" s="521"/>
    </row>
    <row r="9" spans="2:9">
      <c r="B9" s="521"/>
      <c r="C9" s="5">
        <v>10</v>
      </c>
      <c r="D9" s="2">
        <v>0.5</v>
      </c>
      <c r="E9" s="527"/>
      <c r="F9" s="6"/>
      <c r="G9" s="6"/>
      <c r="H9" s="6"/>
      <c r="I9" s="521"/>
    </row>
    <row r="10" spans="2:9">
      <c r="B10" s="533"/>
      <c r="C10" s="7">
        <v>10</v>
      </c>
      <c r="D10" s="8">
        <v>0.5</v>
      </c>
      <c r="E10" s="528"/>
      <c r="F10" s="9"/>
      <c r="G10" s="9"/>
      <c r="H10" s="9"/>
      <c r="I10" s="521"/>
    </row>
    <row r="11" spans="2:9">
      <c r="B11" s="519" t="s">
        <v>13</v>
      </c>
      <c r="C11" s="5">
        <v>10</v>
      </c>
      <c r="D11" s="1">
        <v>0.5</v>
      </c>
      <c r="E11" s="529">
        <f>SUM(D11:D17)</f>
        <v>3.5</v>
      </c>
      <c r="F11" s="6"/>
      <c r="G11" s="6" t="s">
        <v>14</v>
      </c>
      <c r="H11" s="6">
        <v>1</v>
      </c>
      <c r="I11" s="519">
        <f>SUM(H11:H17)</f>
        <v>3.5</v>
      </c>
    </row>
    <row r="12" spans="2:9">
      <c r="B12" s="520"/>
      <c r="C12" s="5">
        <v>10</v>
      </c>
      <c r="D12" s="10">
        <v>0.5</v>
      </c>
      <c r="E12" s="529"/>
      <c r="F12" s="6"/>
      <c r="G12" s="6" t="s">
        <v>15</v>
      </c>
      <c r="H12" s="6">
        <v>1</v>
      </c>
      <c r="I12" s="520"/>
    </row>
    <row r="13" spans="2:9">
      <c r="B13" s="534"/>
      <c r="C13" s="5">
        <v>10</v>
      </c>
      <c r="D13" s="10">
        <v>0.5</v>
      </c>
      <c r="E13" s="529"/>
      <c r="F13" s="6"/>
      <c r="G13" s="6" t="s">
        <v>16</v>
      </c>
      <c r="H13" s="6">
        <v>0.5</v>
      </c>
      <c r="I13" s="520"/>
    </row>
    <row r="14" spans="2:9">
      <c r="B14" s="519" t="s">
        <v>17</v>
      </c>
      <c r="C14" s="4">
        <v>10</v>
      </c>
      <c r="D14" s="10">
        <v>0.5</v>
      </c>
      <c r="E14" s="529"/>
      <c r="F14" s="6"/>
      <c r="G14" s="6" t="s">
        <v>18</v>
      </c>
      <c r="H14" s="6">
        <v>0.5</v>
      </c>
      <c r="I14" s="520"/>
    </row>
    <row r="15" spans="2:9">
      <c r="B15" s="534"/>
      <c r="C15" s="5">
        <v>10</v>
      </c>
      <c r="D15" s="10">
        <v>0.5</v>
      </c>
      <c r="E15" s="529"/>
      <c r="F15" s="6"/>
      <c r="G15" s="6" t="s">
        <v>19</v>
      </c>
      <c r="H15" s="6">
        <v>0.5</v>
      </c>
      <c r="I15" s="520"/>
    </row>
    <row r="16" spans="2:9">
      <c r="B16" s="519" t="s">
        <v>20</v>
      </c>
      <c r="C16" s="4">
        <v>10</v>
      </c>
      <c r="D16" s="10">
        <v>0.5</v>
      </c>
      <c r="E16" s="529"/>
      <c r="F16" s="6"/>
      <c r="G16" s="6"/>
      <c r="H16" s="6"/>
      <c r="I16" s="520"/>
    </row>
    <row r="17" spans="2:9">
      <c r="B17" s="520"/>
      <c r="C17" s="5">
        <v>10</v>
      </c>
      <c r="D17" s="10">
        <v>0.5</v>
      </c>
      <c r="E17" s="529"/>
      <c r="F17" s="6"/>
      <c r="G17" s="6"/>
      <c r="H17" s="6"/>
      <c r="I17" s="520"/>
    </row>
    <row r="18" spans="2:9">
      <c r="B18" s="18" t="s">
        <v>0</v>
      </c>
      <c r="C18" s="20" t="s">
        <v>1</v>
      </c>
      <c r="D18" s="19" t="s">
        <v>21</v>
      </c>
      <c r="E18" s="20" t="s">
        <v>2</v>
      </c>
      <c r="F18" s="16"/>
      <c r="G18" s="16"/>
      <c r="H18" s="16"/>
      <c r="I18" s="15"/>
    </row>
    <row r="19" spans="2:9">
      <c r="B19" s="522" t="s">
        <v>22</v>
      </c>
      <c r="C19" s="5">
        <v>13</v>
      </c>
      <c r="D19" s="17">
        <v>6</v>
      </c>
      <c r="E19" s="530">
        <f>SUM(D19:D26)</f>
        <v>63</v>
      </c>
      <c r="F19" s="14"/>
      <c r="G19" s="6" t="s">
        <v>23</v>
      </c>
      <c r="H19" s="6">
        <v>33</v>
      </c>
      <c r="I19" s="522">
        <f>SUM(H19:H21)</f>
        <v>63</v>
      </c>
    </row>
    <row r="20" spans="2:9">
      <c r="B20" s="523"/>
      <c r="C20" s="5">
        <v>13</v>
      </c>
      <c r="D20" s="11">
        <v>6</v>
      </c>
      <c r="E20" s="530"/>
      <c r="F20" s="14"/>
      <c r="G20" s="6" t="s">
        <v>24</v>
      </c>
      <c r="H20" s="6">
        <v>18</v>
      </c>
      <c r="I20" s="522"/>
    </row>
    <row r="21" spans="2:9">
      <c r="B21" s="526" t="s">
        <v>25</v>
      </c>
      <c r="C21" s="4">
        <v>11</v>
      </c>
      <c r="D21" s="11">
        <v>9</v>
      </c>
      <c r="E21" s="530"/>
      <c r="F21" s="14"/>
      <c r="G21" s="6" t="s">
        <v>26</v>
      </c>
      <c r="H21" s="6">
        <v>12</v>
      </c>
      <c r="I21" s="522"/>
    </row>
    <row r="22" spans="2:9">
      <c r="B22" s="523"/>
      <c r="C22" s="5">
        <v>11</v>
      </c>
      <c r="D22" s="11">
        <v>9</v>
      </c>
      <c r="E22" s="530"/>
      <c r="F22" s="12"/>
      <c r="G22" s="6"/>
      <c r="H22" s="6"/>
      <c r="I22" s="522"/>
    </row>
    <row r="23" spans="2:9">
      <c r="B23" s="526" t="s">
        <v>27</v>
      </c>
      <c r="C23" s="4">
        <v>10</v>
      </c>
      <c r="D23" s="11">
        <v>12</v>
      </c>
      <c r="E23" s="530"/>
      <c r="F23" s="12"/>
      <c r="G23" s="6"/>
      <c r="H23" s="6"/>
      <c r="I23" s="522"/>
    </row>
    <row r="24" spans="2:9">
      <c r="B24" s="522"/>
      <c r="C24" s="5">
        <v>9</v>
      </c>
      <c r="D24" s="11">
        <v>12</v>
      </c>
      <c r="E24" s="530"/>
      <c r="F24" s="12"/>
      <c r="G24" s="6"/>
      <c r="H24" s="6"/>
      <c r="I24" s="522"/>
    </row>
    <row r="25" spans="2:9">
      <c r="B25" s="526" t="s">
        <v>28</v>
      </c>
      <c r="C25" s="524">
        <v>10</v>
      </c>
      <c r="D25" s="526">
        <v>9</v>
      </c>
      <c r="E25" s="530"/>
      <c r="F25" s="12"/>
      <c r="G25" s="6"/>
      <c r="H25" s="6"/>
      <c r="I25" s="522"/>
    </row>
    <row r="26" spans="2:9">
      <c r="B26" s="523"/>
      <c r="C26" s="525"/>
      <c r="D26" s="523"/>
      <c r="E26" s="531"/>
      <c r="F26" s="13"/>
      <c r="G26" s="9"/>
      <c r="H26" s="9"/>
      <c r="I26" s="523"/>
    </row>
  </sheetData>
  <mergeCells count="18">
    <mergeCell ref="B5:B7"/>
    <mergeCell ref="B3:B4"/>
    <mergeCell ref="B8:B10"/>
    <mergeCell ref="B11:B13"/>
    <mergeCell ref="B14:B15"/>
    <mergeCell ref="B16:B17"/>
    <mergeCell ref="B19:B20"/>
    <mergeCell ref="B21:B22"/>
    <mergeCell ref="B23:B24"/>
    <mergeCell ref="B25:B26"/>
    <mergeCell ref="I11:I17"/>
    <mergeCell ref="I3:I10"/>
    <mergeCell ref="I19:I26"/>
    <mergeCell ref="C25:C26"/>
    <mergeCell ref="D25:D26"/>
    <mergeCell ref="E3:E10"/>
    <mergeCell ref="E11:E17"/>
    <mergeCell ref="E19:E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222F1-DEED-4191-A9F4-97032E47A350}">
  <dimension ref="B1:AJ68"/>
  <sheetViews>
    <sheetView topLeftCell="C1" workbookViewId="0">
      <selection activeCell="J1" sqref="J1"/>
    </sheetView>
  </sheetViews>
  <sheetFormatPr defaultRowHeight="15"/>
  <cols>
    <col min="4" max="4" width="9.28515625" bestFit="1" customWidth="1"/>
    <col min="12" max="14" width="15.7109375" customWidth="1"/>
    <col min="25" max="25" width="15.7109375" customWidth="1"/>
    <col min="36" max="36" width="18.5703125" customWidth="1"/>
  </cols>
  <sheetData>
    <row r="1" spans="2:25" ht="18.75" customHeight="1">
      <c r="B1" s="359"/>
      <c r="C1" s="143"/>
      <c r="D1" s="143"/>
      <c r="E1" s="143"/>
      <c r="O1" s="360"/>
    </row>
    <row r="2" spans="2:25">
      <c r="B2" s="608" t="s">
        <v>29</v>
      </c>
      <c r="C2" s="609"/>
      <c r="D2" s="592"/>
      <c r="E2" s="593"/>
      <c r="O2" s="608" t="s">
        <v>30</v>
      </c>
      <c r="P2" s="609"/>
      <c r="Q2" s="609"/>
      <c r="R2" s="706"/>
    </row>
    <row r="3" spans="2:25">
      <c r="B3" s="602" t="s">
        <v>31</v>
      </c>
      <c r="C3" s="697" t="s">
        <v>0</v>
      </c>
      <c r="D3" s="698" t="s">
        <v>32</v>
      </c>
      <c r="E3" s="694"/>
      <c r="F3" s="694"/>
      <c r="G3" s="699"/>
      <c r="H3" s="592" t="s">
        <v>33</v>
      </c>
      <c r="I3" s="593"/>
      <c r="J3" s="592" t="s">
        <v>34</v>
      </c>
      <c r="K3" s="592"/>
      <c r="L3" s="602" t="s">
        <v>35</v>
      </c>
      <c r="M3" s="6"/>
      <c r="N3" s="6"/>
      <c r="O3" s="603" t="s">
        <v>31</v>
      </c>
      <c r="P3" s="596" t="s">
        <v>0</v>
      </c>
      <c r="Q3" s="707" t="s">
        <v>32</v>
      </c>
      <c r="R3" s="703"/>
      <c r="S3" s="694"/>
      <c r="T3" s="699"/>
      <c r="U3" s="592" t="s">
        <v>33</v>
      </c>
      <c r="V3" s="593"/>
      <c r="W3" s="592" t="s">
        <v>34</v>
      </c>
      <c r="X3" s="593"/>
      <c r="Y3" s="602" t="s">
        <v>35</v>
      </c>
    </row>
    <row r="4" spans="2:25">
      <c r="B4" s="603"/>
      <c r="C4" s="603"/>
      <c r="D4" s="26" t="s">
        <v>36</v>
      </c>
      <c r="E4" s="708" t="s">
        <v>37</v>
      </c>
      <c r="F4" s="695"/>
      <c r="G4" s="26" t="s">
        <v>38</v>
      </c>
      <c r="H4" s="594"/>
      <c r="I4" s="595"/>
      <c r="J4" s="596"/>
      <c r="K4" s="596"/>
      <c r="L4" s="603"/>
      <c r="M4" s="6"/>
      <c r="N4" s="6"/>
      <c r="O4" s="603"/>
      <c r="P4" s="595"/>
      <c r="Q4" s="26" t="s">
        <v>36</v>
      </c>
      <c r="R4" s="708" t="s">
        <v>37</v>
      </c>
      <c r="S4" s="695"/>
      <c r="T4" s="26" t="s">
        <v>38</v>
      </c>
      <c r="U4" s="594"/>
      <c r="V4" s="595"/>
      <c r="W4" s="596"/>
      <c r="X4" s="595"/>
      <c r="Y4" s="603"/>
    </row>
    <row r="5" spans="2:25">
      <c r="B5" s="627" t="s">
        <v>39</v>
      </c>
      <c r="C5" s="410" t="s">
        <v>40</v>
      </c>
      <c r="D5" s="392">
        <v>0.29166666666666669</v>
      </c>
      <c r="E5" s="393">
        <v>0.41666666666666669</v>
      </c>
      <c r="F5" s="423">
        <v>0.4375</v>
      </c>
      <c r="G5" s="379">
        <v>0.5625</v>
      </c>
      <c r="H5" s="385" t="s">
        <v>41</v>
      </c>
      <c r="I5" s="456"/>
      <c r="J5" s="572">
        <v>6</v>
      </c>
      <c r="K5" s="573"/>
      <c r="L5" s="364" t="s">
        <v>23</v>
      </c>
      <c r="M5" s="464"/>
      <c r="O5" s="610" t="s">
        <v>39</v>
      </c>
      <c r="P5" s="440" t="s">
        <v>42</v>
      </c>
      <c r="Q5" s="432">
        <v>0.29166666666666669</v>
      </c>
      <c r="R5" s="433">
        <v>0.41666666666666669</v>
      </c>
      <c r="S5" s="451">
        <v>0.4375</v>
      </c>
      <c r="T5" s="372">
        <v>0.5625</v>
      </c>
      <c r="U5" s="385" t="s">
        <v>41</v>
      </c>
      <c r="V5" s="456"/>
      <c r="W5" s="572">
        <v>6</v>
      </c>
      <c r="X5" s="606"/>
      <c r="Y5" s="369" t="s">
        <v>24</v>
      </c>
    </row>
    <row r="6" spans="2:25">
      <c r="B6" s="628"/>
      <c r="C6" s="411" t="s">
        <v>42</v>
      </c>
      <c r="D6" s="394">
        <v>0.29166666666666669</v>
      </c>
      <c r="E6" s="395">
        <v>0.41666666666666669</v>
      </c>
      <c r="F6" s="424">
        <v>0.4375</v>
      </c>
      <c r="G6" s="380">
        <v>0.5625</v>
      </c>
      <c r="H6" s="386" t="s">
        <v>43</v>
      </c>
      <c r="I6" s="457"/>
      <c r="J6" s="574">
        <v>6</v>
      </c>
      <c r="K6" s="575"/>
      <c r="L6" s="362" t="s">
        <v>44</v>
      </c>
      <c r="O6" s="611"/>
      <c r="P6" s="441" t="s">
        <v>40</v>
      </c>
      <c r="Q6" s="434">
        <v>0.29166666666666669</v>
      </c>
      <c r="R6" s="435">
        <v>0.41666666666666669</v>
      </c>
      <c r="S6" s="452">
        <v>0.4375</v>
      </c>
      <c r="T6" s="373">
        <v>0.5625</v>
      </c>
      <c r="U6" s="386" t="s">
        <v>43</v>
      </c>
      <c r="V6" s="457"/>
      <c r="W6" s="574">
        <v>6</v>
      </c>
      <c r="X6" s="599"/>
      <c r="Y6" s="367" t="s">
        <v>23</v>
      </c>
    </row>
    <row r="7" spans="2:25">
      <c r="B7" s="628"/>
      <c r="C7" s="412" t="s">
        <v>45</v>
      </c>
      <c r="D7" s="711">
        <v>0.5625</v>
      </c>
      <c r="E7" s="712"/>
      <c r="F7" s="713">
        <v>0.6875</v>
      </c>
      <c r="G7" s="714"/>
      <c r="H7" s="387" t="s">
        <v>41</v>
      </c>
      <c r="I7" s="457"/>
      <c r="J7" s="574">
        <v>3</v>
      </c>
      <c r="K7" s="575"/>
      <c r="L7" s="362" t="s">
        <v>46</v>
      </c>
      <c r="O7" s="611"/>
      <c r="P7" s="442" t="s">
        <v>45</v>
      </c>
      <c r="Q7" s="618">
        <v>0.5625</v>
      </c>
      <c r="R7" s="619"/>
      <c r="S7" s="620">
        <v>0.6875</v>
      </c>
      <c r="T7" s="719"/>
      <c r="U7" s="387" t="s">
        <v>41</v>
      </c>
      <c r="V7" s="457"/>
      <c r="W7" s="574">
        <v>3</v>
      </c>
      <c r="X7" s="599"/>
      <c r="Y7" s="367" t="s">
        <v>46</v>
      </c>
    </row>
    <row r="8" spans="2:25">
      <c r="B8" s="629"/>
      <c r="C8" s="413" t="s">
        <v>47</v>
      </c>
      <c r="D8" s="715">
        <v>0.5625</v>
      </c>
      <c r="E8" s="716"/>
      <c r="F8" s="717">
        <v>0.6875</v>
      </c>
      <c r="G8" s="718"/>
      <c r="H8" s="388" t="s">
        <v>43</v>
      </c>
      <c r="I8" s="458"/>
      <c r="J8" s="604">
        <v>3</v>
      </c>
      <c r="K8" s="626"/>
      <c r="L8" s="455" t="s">
        <v>44</v>
      </c>
      <c r="O8" s="612"/>
      <c r="P8" s="443" t="s">
        <v>47</v>
      </c>
      <c r="Q8" s="720">
        <v>0.5625</v>
      </c>
      <c r="R8" s="721"/>
      <c r="S8" s="722">
        <v>0.6875</v>
      </c>
      <c r="T8" s="723"/>
      <c r="U8" s="388" t="s">
        <v>43</v>
      </c>
      <c r="V8" s="458"/>
      <c r="W8" s="604">
        <v>3</v>
      </c>
      <c r="X8" s="605"/>
      <c r="Y8" s="461" t="s">
        <v>24</v>
      </c>
    </row>
    <row r="9" spans="2:25">
      <c r="B9" s="735" t="s">
        <v>48</v>
      </c>
      <c r="C9" s="414" t="s">
        <v>45</v>
      </c>
      <c r="D9" s="613">
        <v>0.29166666666666669</v>
      </c>
      <c r="E9" s="614"/>
      <c r="F9" s="615">
        <v>0.41666666666666669</v>
      </c>
      <c r="G9" s="614"/>
      <c r="H9" s="467" t="s">
        <v>43</v>
      </c>
      <c r="I9" s="456"/>
      <c r="J9" s="572">
        <v>3</v>
      </c>
      <c r="K9" s="573"/>
      <c r="L9" s="364" t="s">
        <v>49</v>
      </c>
      <c r="O9" s="724" t="s">
        <v>48</v>
      </c>
      <c r="P9" s="444" t="s">
        <v>47</v>
      </c>
      <c r="Q9" s="616">
        <v>0.29166666666666669</v>
      </c>
      <c r="R9" s="617"/>
      <c r="S9" s="729">
        <v>0.41666666666666669</v>
      </c>
      <c r="T9" s="730"/>
      <c r="U9" s="389" t="s">
        <v>43</v>
      </c>
      <c r="V9" s="456"/>
      <c r="W9" s="572">
        <v>3</v>
      </c>
      <c r="X9" s="606"/>
      <c r="Y9" s="369" t="s">
        <v>24</v>
      </c>
    </row>
    <row r="10" spans="2:25">
      <c r="B10" s="736"/>
      <c r="C10" s="415" t="s">
        <v>47</v>
      </c>
      <c r="D10" s="618">
        <v>0.41666666666666669</v>
      </c>
      <c r="E10" s="619"/>
      <c r="F10" s="620">
        <v>0.54166666666666663</v>
      </c>
      <c r="G10" s="619"/>
      <c r="H10" s="468" t="s">
        <v>43</v>
      </c>
      <c r="I10" s="457"/>
      <c r="J10" s="574">
        <v>3</v>
      </c>
      <c r="K10" s="575"/>
      <c r="L10" s="362" t="s">
        <v>44</v>
      </c>
      <c r="O10" s="725"/>
      <c r="P10" s="445" t="s">
        <v>45</v>
      </c>
      <c r="Q10" s="621">
        <v>0.41666666666666669</v>
      </c>
      <c r="R10" s="622"/>
      <c r="S10" s="731">
        <v>0.54166666666666663</v>
      </c>
      <c r="T10" s="732"/>
      <c r="U10" s="386" t="s">
        <v>43</v>
      </c>
      <c r="V10" s="457"/>
      <c r="W10" s="574">
        <v>3</v>
      </c>
      <c r="X10" s="599"/>
      <c r="Y10" s="367" t="s">
        <v>23</v>
      </c>
    </row>
    <row r="11" spans="2:25">
      <c r="B11" s="737"/>
      <c r="C11" s="416" t="s">
        <v>40</v>
      </c>
      <c r="D11" s="397">
        <v>0.5625</v>
      </c>
      <c r="E11" s="398"/>
      <c r="F11" s="426"/>
      <c r="G11" s="398">
        <v>0.6875</v>
      </c>
      <c r="H11" s="469" t="s">
        <v>43</v>
      </c>
      <c r="I11" s="459"/>
      <c r="J11" s="570">
        <v>3</v>
      </c>
      <c r="K11" s="571"/>
      <c r="L11" s="363" t="s">
        <v>23</v>
      </c>
      <c r="O11" s="726"/>
      <c r="P11" s="446" t="s">
        <v>40</v>
      </c>
      <c r="Q11" s="397">
        <v>0.5625</v>
      </c>
      <c r="R11" s="398"/>
      <c r="S11" s="426"/>
      <c r="T11" s="374">
        <v>0.6875</v>
      </c>
      <c r="U11" s="390" t="s">
        <v>43</v>
      </c>
      <c r="V11" s="459"/>
      <c r="W11" s="570">
        <v>3</v>
      </c>
      <c r="X11" s="600"/>
      <c r="Y11" s="368" t="s">
        <v>23</v>
      </c>
    </row>
    <row r="12" spans="2:25">
      <c r="B12" s="630" t="s">
        <v>50</v>
      </c>
      <c r="C12" s="417" t="s">
        <v>47</v>
      </c>
      <c r="D12" s="399">
        <v>0.33333333333333331</v>
      </c>
      <c r="E12" s="400">
        <v>0.47916666666666669</v>
      </c>
      <c r="F12" s="427">
        <v>0.5</v>
      </c>
      <c r="G12" s="381">
        <v>0.60416666666666663</v>
      </c>
      <c r="H12" s="391" t="s">
        <v>41</v>
      </c>
      <c r="I12" s="460"/>
      <c r="J12" s="576">
        <v>6</v>
      </c>
      <c r="K12" s="577"/>
      <c r="L12" s="365" t="s">
        <v>46</v>
      </c>
      <c r="M12" s="464"/>
      <c r="O12" s="623" t="s">
        <v>50</v>
      </c>
      <c r="P12" s="447" t="s">
        <v>47</v>
      </c>
      <c r="Q12" s="437">
        <v>0.33333333333333331</v>
      </c>
      <c r="R12" s="438">
        <v>0.47916666666666669</v>
      </c>
      <c r="S12" s="454">
        <v>0.5</v>
      </c>
      <c r="T12" s="375">
        <v>0.60416666666666663</v>
      </c>
      <c r="U12" s="391" t="s">
        <v>41</v>
      </c>
      <c r="V12" s="460"/>
      <c r="W12" s="576">
        <v>6</v>
      </c>
      <c r="X12" s="607"/>
      <c r="Y12" s="366" t="s">
        <v>46</v>
      </c>
    </row>
    <row r="13" spans="2:25">
      <c r="B13" s="628"/>
      <c r="C13" s="415" t="s">
        <v>45</v>
      </c>
      <c r="D13" s="396">
        <v>0.29166666666666669</v>
      </c>
      <c r="E13" s="401">
        <v>0.41666666666666669</v>
      </c>
      <c r="F13" s="425">
        <v>0.4375</v>
      </c>
      <c r="G13" s="382">
        <v>0.5625</v>
      </c>
      <c r="H13" s="386" t="s">
        <v>43</v>
      </c>
      <c r="I13" s="457"/>
      <c r="J13" s="574">
        <v>6</v>
      </c>
      <c r="K13" s="575"/>
      <c r="L13" s="365" t="s">
        <v>23</v>
      </c>
      <c r="O13" s="611"/>
      <c r="P13" s="445" t="s">
        <v>45</v>
      </c>
      <c r="Q13" s="436">
        <v>0.29166666666666669</v>
      </c>
      <c r="R13" s="439">
        <v>0.41666666666666669</v>
      </c>
      <c r="S13" s="453">
        <v>0.4375</v>
      </c>
      <c r="T13" s="376">
        <v>0.5625</v>
      </c>
      <c r="U13" s="386" t="s">
        <v>43</v>
      </c>
      <c r="V13" s="457"/>
      <c r="W13" s="574">
        <v>6</v>
      </c>
      <c r="X13" s="599"/>
      <c r="Y13" s="367" t="s">
        <v>23</v>
      </c>
    </row>
    <row r="14" spans="2:25">
      <c r="B14" s="629"/>
      <c r="C14" s="418" t="s">
        <v>28</v>
      </c>
      <c r="D14" s="624">
        <v>0.5625</v>
      </c>
      <c r="E14" s="625"/>
      <c r="F14" s="578">
        <v>0.6875</v>
      </c>
      <c r="G14" s="579"/>
      <c r="H14" s="388" t="s">
        <v>43</v>
      </c>
      <c r="I14" s="458"/>
      <c r="J14" s="604">
        <v>3</v>
      </c>
      <c r="K14" s="626"/>
      <c r="L14" s="455" t="s">
        <v>44</v>
      </c>
      <c r="O14" s="612"/>
      <c r="P14" s="448" t="s">
        <v>28</v>
      </c>
      <c r="Q14" s="624">
        <v>0.5625</v>
      </c>
      <c r="R14" s="625"/>
      <c r="S14" s="578">
        <v>0.6875</v>
      </c>
      <c r="T14" s="579"/>
      <c r="U14" s="388" t="s">
        <v>43</v>
      </c>
      <c r="V14" s="458"/>
      <c r="W14" s="604">
        <v>3</v>
      </c>
      <c r="X14" s="605"/>
      <c r="Y14" s="461" t="s">
        <v>24</v>
      </c>
    </row>
    <row r="15" spans="2:25">
      <c r="B15" s="733" t="s">
        <v>51</v>
      </c>
      <c r="C15" s="419" t="s">
        <v>28</v>
      </c>
      <c r="D15" s="402">
        <v>0.41666666666666669</v>
      </c>
      <c r="E15" s="403">
        <v>0.54166666666666663</v>
      </c>
      <c r="F15" s="428">
        <v>0.5625</v>
      </c>
      <c r="G15" s="377">
        <v>0.6875</v>
      </c>
      <c r="H15" s="389" t="s">
        <v>43</v>
      </c>
      <c r="I15" s="456"/>
      <c r="J15" s="572">
        <v>6</v>
      </c>
      <c r="K15" s="573"/>
      <c r="L15" s="364" t="s">
        <v>49</v>
      </c>
      <c r="O15" s="727" t="s">
        <v>51</v>
      </c>
      <c r="P15" s="449" t="s">
        <v>28</v>
      </c>
      <c r="Q15" s="402">
        <v>0.41666666666666669</v>
      </c>
      <c r="R15" s="403">
        <v>0.54166666666666663</v>
      </c>
      <c r="S15" s="428">
        <v>0.5625</v>
      </c>
      <c r="T15" s="377">
        <v>0.6875</v>
      </c>
      <c r="U15" s="389" t="s">
        <v>43</v>
      </c>
      <c r="V15" s="456"/>
      <c r="W15" s="572">
        <v>6</v>
      </c>
      <c r="X15" s="606"/>
      <c r="Y15" s="369" t="s">
        <v>23</v>
      </c>
    </row>
    <row r="16" spans="2:25">
      <c r="B16" s="734"/>
      <c r="C16" s="420" t="s">
        <v>42</v>
      </c>
      <c r="D16" s="404">
        <v>0.29166666666666669</v>
      </c>
      <c r="E16" s="405"/>
      <c r="F16" s="429"/>
      <c r="G16" s="378">
        <v>0.41666666666666669</v>
      </c>
      <c r="H16" s="390" t="s">
        <v>43</v>
      </c>
      <c r="I16" s="459"/>
      <c r="J16" s="570">
        <v>3</v>
      </c>
      <c r="K16" s="571"/>
      <c r="L16" s="363" t="s">
        <v>44</v>
      </c>
      <c r="O16" s="728"/>
      <c r="P16" s="450" t="s">
        <v>42</v>
      </c>
      <c r="Q16" s="404">
        <v>0.29166666666666669</v>
      </c>
      <c r="R16" s="405"/>
      <c r="S16" s="429"/>
      <c r="T16" s="378">
        <v>0.41666666666666669</v>
      </c>
      <c r="U16" s="390" t="s">
        <v>43</v>
      </c>
      <c r="V16" s="459"/>
      <c r="W16" s="570">
        <v>3</v>
      </c>
      <c r="X16" s="600"/>
      <c r="Y16" s="368" t="s">
        <v>24</v>
      </c>
    </row>
    <row r="17" spans="2:25">
      <c r="B17" s="630" t="s">
        <v>52</v>
      </c>
      <c r="C17" s="421" t="s">
        <v>53</v>
      </c>
      <c r="D17" s="406">
        <v>0.29166666666666669</v>
      </c>
      <c r="E17" s="407">
        <v>0.41666666666666669</v>
      </c>
      <c r="F17" s="430">
        <v>0.4375</v>
      </c>
      <c r="G17" s="383">
        <v>0.5625</v>
      </c>
      <c r="H17" s="391" t="s">
        <v>41</v>
      </c>
      <c r="I17" s="370" t="s">
        <v>54</v>
      </c>
      <c r="J17" s="576">
        <v>6</v>
      </c>
      <c r="K17" s="577"/>
      <c r="L17" s="363" t="s">
        <v>55</v>
      </c>
      <c r="M17" s="464"/>
      <c r="O17" s="623" t="s">
        <v>52</v>
      </c>
      <c r="P17" s="462" t="s">
        <v>53</v>
      </c>
      <c r="Q17" s="408">
        <v>0.29166666666666669</v>
      </c>
      <c r="R17" s="409">
        <v>0.41666666666666669</v>
      </c>
      <c r="S17" s="431">
        <v>0.4375</v>
      </c>
      <c r="T17" s="384">
        <v>0.5625</v>
      </c>
      <c r="U17" s="391" t="s">
        <v>41</v>
      </c>
      <c r="V17" s="370" t="s">
        <v>54</v>
      </c>
      <c r="W17" s="576">
        <v>6</v>
      </c>
      <c r="X17" s="607"/>
      <c r="Y17" s="366" t="s">
        <v>46</v>
      </c>
    </row>
    <row r="18" spans="2:25">
      <c r="B18" s="709"/>
      <c r="C18" s="422" t="s">
        <v>56</v>
      </c>
      <c r="D18" s="408">
        <v>0.29166666666666669</v>
      </c>
      <c r="E18" s="409">
        <v>0.41666666666666669</v>
      </c>
      <c r="F18" s="431">
        <v>0.4375</v>
      </c>
      <c r="G18" s="384">
        <v>0.5625</v>
      </c>
      <c r="H18" s="390" t="s">
        <v>43</v>
      </c>
      <c r="I18" s="371" t="s">
        <v>54</v>
      </c>
      <c r="J18" s="570">
        <v>6</v>
      </c>
      <c r="K18" s="571"/>
      <c r="L18" s="363" t="s">
        <v>23</v>
      </c>
      <c r="O18" s="710"/>
      <c r="P18" s="463" t="s">
        <v>56</v>
      </c>
      <c r="Q18" s="406">
        <v>0.29166666666666669</v>
      </c>
      <c r="R18" s="407">
        <v>0.41666666666666669</v>
      </c>
      <c r="S18" s="430">
        <v>0.4375</v>
      </c>
      <c r="T18" s="383">
        <v>0.5625</v>
      </c>
      <c r="U18" s="390" t="s">
        <v>43</v>
      </c>
      <c r="V18" s="371" t="s">
        <v>54</v>
      </c>
      <c r="W18" s="570">
        <v>6</v>
      </c>
      <c r="X18" s="600"/>
      <c r="Y18" s="368" t="s">
        <v>23</v>
      </c>
    </row>
    <row r="19" spans="2:25">
      <c r="H19" s="597" t="s">
        <v>57</v>
      </c>
      <c r="I19" s="598"/>
      <c r="J19" s="597">
        <f>SUM(J5:K18)</f>
        <v>63</v>
      </c>
      <c r="K19" s="601"/>
      <c r="U19" s="597" t="s">
        <v>57</v>
      </c>
      <c r="V19" s="598"/>
      <c r="W19" s="597">
        <f>SUM(W5:X18)</f>
        <v>63</v>
      </c>
      <c r="X19" s="601"/>
    </row>
    <row r="20" spans="2:25">
      <c r="B20" s="143"/>
      <c r="C20" s="143"/>
      <c r="D20" s="361"/>
      <c r="E20" s="361"/>
      <c r="F20" s="361"/>
      <c r="G20" s="361"/>
      <c r="H20" s="143"/>
      <c r="I20" s="143"/>
      <c r="J20" s="143"/>
      <c r="K20" s="143"/>
      <c r="L20" s="143"/>
      <c r="M20" s="143"/>
      <c r="N20" s="143"/>
      <c r="O20" s="143"/>
      <c r="P20" s="143"/>
      <c r="Q20" s="361"/>
      <c r="R20" s="361"/>
      <c r="S20" s="361"/>
      <c r="T20" s="361"/>
      <c r="U20" s="143"/>
      <c r="V20" s="143"/>
      <c r="W20" s="143"/>
      <c r="X20" s="143"/>
      <c r="Y20" s="143"/>
    </row>
    <row r="21" spans="2:25">
      <c r="B21" s="143"/>
      <c r="C21" s="143"/>
      <c r="D21" s="361"/>
      <c r="E21" s="361"/>
      <c r="F21" s="361"/>
      <c r="G21" s="361"/>
      <c r="H21" s="143"/>
      <c r="I21" s="143"/>
      <c r="J21" s="143"/>
      <c r="K21" s="143"/>
      <c r="L21" s="143"/>
      <c r="M21" s="143"/>
      <c r="N21" s="143"/>
      <c r="O21" s="143"/>
      <c r="P21" s="143"/>
      <c r="Q21" s="361"/>
      <c r="R21" s="361"/>
      <c r="S21" s="361"/>
      <c r="T21" s="361"/>
      <c r="U21" s="143"/>
      <c r="V21" s="143"/>
      <c r="W21" s="143"/>
      <c r="X21" s="143"/>
      <c r="Y21" s="143"/>
    </row>
    <row r="22" spans="2:25">
      <c r="B22" s="143"/>
      <c r="C22" s="143"/>
      <c r="D22" s="361"/>
      <c r="E22" s="143"/>
      <c r="F22" s="143"/>
      <c r="G22" s="361"/>
      <c r="H22" s="143"/>
      <c r="I22" s="143"/>
      <c r="J22" s="143"/>
      <c r="K22" s="143"/>
      <c r="L22" s="143"/>
      <c r="M22" s="143"/>
      <c r="N22" s="143"/>
      <c r="O22" s="143"/>
      <c r="Y22" s="143"/>
    </row>
    <row r="23" spans="2:25">
      <c r="B23" s="104" t="s">
        <v>22</v>
      </c>
      <c r="C23" s="23">
        <v>6</v>
      </c>
      <c r="E23" s="104" t="s">
        <v>22</v>
      </c>
      <c r="F23" s="23">
        <v>6</v>
      </c>
      <c r="G23" s="6"/>
      <c r="H23" s="144" t="s">
        <v>22</v>
      </c>
      <c r="I23" s="145">
        <v>22</v>
      </c>
      <c r="J23" s="146">
        <v>2</v>
      </c>
      <c r="L23" s="209" t="s">
        <v>58</v>
      </c>
      <c r="O23" s="143"/>
      <c r="Y23" s="143"/>
    </row>
    <row r="24" spans="2:25">
      <c r="B24" s="12" t="s">
        <v>25</v>
      </c>
      <c r="C24" s="105">
        <v>9</v>
      </c>
      <c r="E24" s="12" t="s">
        <v>25</v>
      </c>
      <c r="F24" s="105">
        <v>9</v>
      </c>
      <c r="G24" s="6"/>
      <c r="H24" s="147" t="s">
        <v>25</v>
      </c>
      <c r="I24" s="148">
        <v>23</v>
      </c>
      <c r="J24" s="149">
        <v>3</v>
      </c>
      <c r="L24" s="210" t="s">
        <v>59</v>
      </c>
      <c r="O24" s="143"/>
      <c r="Y24" s="143"/>
    </row>
    <row r="25" spans="2:25">
      <c r="B25" s="12" t="s">
        <v>27</v>
      </c>
      <c r="C25" s="105">
        <v>12</v>
      </c>
      <c r="E25" s="12" t="s">
        <v>27</v>
      </c>
      <c r="F25" s="105">
        <v>12</v>
      </c>
      <c r="G25" s="6"/>
      <c r="H25" s="147" t="s">
        <v>27</v>
      </c>
      <c r="I25" s="148">
        <v>21</v>
      </c>
      <c r="J25" s="149">
        <v>1</v>
      </c>
      <c r="L25" s="210" t="s">
        <v>60</v>
      </c>
    </row>
    <row r="26" spans="2:25">
      <c r="B26" s="13" t="s">
        <v>28</v>
      </c>
      <c r="C26" s="27">
        <v>9</v>
      </c>
      <c r="E26" s="13" t="s">
        <v>28</v>
      </c>
      <c r="F26" s="27">
        <v>9</v>
      </c>
      <c r="G26" s="6"/>
      <c r="H26" s="150" t="s">
        <v>28</v>
      </c>
      <c r="I26" s="151">
        <v>13</v>
      </c>
      <c r="J26" s="152">
        <v>3</v>
      </c>
      <c r="L26" s="211" t="s">
        <v>61</v>
      </c>
    </row>
    <row r="33" spans="2:11">
      <c r="B33" s="580" t="s">
        <v>31</v>
      </c>
      <c r="C33" s="580" t="s">
        <v>0</v>
      </c>
      <c r="D33" s="582" t="s">
        <v>32</v>
      </c>
      <c r="E33" s="583"/>
      <c r="F33" s="583"/>
      <c r="G33" s="582"/>
      <c r="H33" s="584" t="s">
        <v>33</v>
      </c>
      <c r="I33" s="585"/>
      <c r="J33" s="586" t="s">
        <v>34</v>
      </c>
      <c r="K33" s="587"/>
    </row>
    <row r="34" spans="2:11">
      <c r="B34" s="581"/>
      <c r="C34" s="581"/>
      <c r="D34" s="224" t="s">
        <v>36</v>
      </c>
      <c r="E34" s="590" t="s">
        <v>37</v>
      </c>
      <c r="F34" s="591"/>
      <c r="G34" s="224" t="s">
        <v>38</v>
      </c>
      <c r="H34" s="535"/>
      <c r="I34" s="537"/>
      <c r="J34" s="588"/>
      <c r="K34" s="589"/>
    </row>
    <row r="35" spans="2:11">
      <c r="B35" s="538" t="s">
        <v>39</v>
      </c>
      <c r="C35" s="226" t="s">
        <v>56</v>
      </c>
      <c r="D35" s="227">
        <v>0.3125</v>
      </c>
      <c r="E35" s="271">
        <v>0.4375</v>
      </c>
      <c r="F35" s="271">
        <v>0.45833333333333331</v>
      </c>
      <c r="G35" s="228">
        <v>0.58333333333333337</v>
      </c>
      <c r="H35" s="238" t="s">
        <v>41</v>
      </c>
      <c r="I35" s="239" t="s">
        <v>54</v>
      </c>
      <c r="J35" s="562">
        <v>6</v>
      </c>
      <c r="K35" s="542"/>
    </row>
    <row r="36" spans="2:11">
      <c r="B36" s="539"/>
      <c r="C36" s="230" t="s">
        <v>53</v>
      </c>
      <c r="D36" s="231">
        <v>0.3125</v>
      </c>
      <c r="E36" s="231">
        <v>0.4375</v>
      </c>
      <c r="F36" s="231">
        <v>0.45833333333333331</v>
      </c>
      <c r="G36" s="232">
        <v>0.58333333333333337</v>
      </c>
      <c r="H36" s="233" t="s">
        <v>43</v>
      </c>
      <c r="I36" s="234" t="s">
        <v>54</v>
      </c>
      <c r="J36" s="563">
        <v>6</v>
      </c>
      <c r="K36" s="564"/>
    </row>
    <row r="37" spans="2:11">
      <c r="B37" s="539"/>
      <c r="C37" s="235" t="s">
        <v>40</v>
      </c>
      <c r="D37" s="236">
        <v>0.58333333333333337</v>
      </c>
      <c r="E37" s="236">
        <v>0.47916666666666669</v>
      </c>
      <c r="F37" s="236">
        <v>0.5</v>
      </c>
      <c r="G37" s="237">
        <v>0.66666666666666663</v>
      </c>
      <c r="H37" s="238" t="s">
        <v>41</v>
      </c>
      <c r="I37" s="239" t="s">
        <v>54</v>
      </c>
      <c r="J37" s="562">
        <v>2</v>
      </c>
      <c r="K37" s="542"/>
    </row>
    <row r="38" spans="2:11">
      <c r="B38" s="539"/>
      <c r="C38" s="240" t="s">
        <v>42</v>
      </c>
      <c r="D38" s="241">
        <v>0.58333333333333337</v>
      </c>
      <c r="E38" s="241">
        <v>0.47916666666666669</v>
      </c>
      <c r="F38" s="241">
        <v>0.5</v>
      </c>
      <c r="G38" s="242">
        <v>0.66666666666666663</v>
      </c>
      <c r="H38" s="233" t="s">
        <v>43</v>
      </c>
      <c r="I38" s="224"/>
      <c r="J38" s="565">
        <v>2</v>
      </c>
      <c r="K38" s="564"/>
    </row>
    <row r="39" spans="2:11">
      <c r="B39" s="538" t="s">
        <v>48</v>
      </c>
      <c r="C39" s="235" t="s">
        <v>40</v>
      </c>
      <c r="D39" s="236">
        <v>0.29166666666666669</v>
      </c>
      <c r="E39" s="236">
        <v>0.4375</v>
      </c>
      <c r="F39" s="236">
        <v>0.45833333333333331</v>
      </c>
      <c r="G39" s="243">
        <v>0.60416666666666663</v>
      </c>
      <c r="H39" s="244" t="s">
        <v>41</v>
      </c>
      <c r="I39" s="245" t="s">
        <v>54</v>
      </c>
      <c r="J39" s="541">
        <v>7</v>
      </c>
      <c r="K39" s="542"/>
    </row>
    <row r="40" spans="2:11">
      <c r="B40" s="539"/>
      <c r="C40" s="240" t="s">
        <v>42</v>
      </c>
      <c r="D40" s="241">
        <v>0.29166666666666669</v>
      </c>
      <c r="E40" s="241">
        <v>0.4375</v>
      </c>
      <c r="F40" s="241">
        <v>0.45833333333333331</v>
      </c>
      <c r="G40" s="246">
        <v>0.60416666666666663</v>
      </c>
      <c r="H40" s="247" t="s">
        <v>43</v>
      </c>
      <c r="I40" s="248" t="s">
        <v>54</v>
      </c>
      <c r="J40" s="556">
        <v>7</v>
      </c>
      <c r="K40" s="544"/>
    </row>
    <row r="41" spans="2:11">
      <c r="B41" s="539"/>
      <c r="C41" s="249" t="s">
        <v>45</v>
      </c>
      <c r="D41" s="553">
        <v>0.60416666666666663</v>
      </c>
      <c r="E41" s="554"/>
      <c r="F41" s="553">
        <v>0.6875</v>
      </c>
      <c r="G41" s="555"/>
      <c r="H41" s="250" t="s">
        <v>41</v>
      </c>
      <c r="I41" s="248" t="s">
        <v>54</v>
      </c>
      <c r="J41" s="556">
        <v>2</v>
      </c>
      <c r="K41" s="544"/>
    </row>
    <row r="42" spans="2:11">
      <c r="B42" s="566"/>
      <c r="C42" s="251" t="s">
        <v>47</v>
      </c>
      <c r="D42" s="567">
        <v>0.60416666666666663</v>
      </c>
      <c r="E42" s="568"/>
      <c r="F42" s="567">
        <v>0.6875</v>
      </c>
      <c r="G42" s="569"/>
      <c r="H42" s="247" t="s">
        <v>43</v>
      </c>
      <c r="I42" s="225" t="s">
        <v>54</v>
      </c>
      <c r="J42" s="565">
        <v>2</v>
      </c>
      <c r="K42" s="564"/>
    </row>
    <row r="43" spans="2:11">
      <c r="B43" s="538" t="s">
        <v>50</v>
      </c>
      <c r="C43" s="252" t="s">
        <v>45</v>
      </c>
      <c r="D43" s="253">
        <v>0.375</v>
      </c>
      <c r="E43" s="253">
        <v>0.52083333333333337</v>
      </c>
      <c r="F43" s="253">
        <v>0.54166666666666663</v>
      </c>
      <c r="G43" s="254">
        <v>0.6875</v>
      </c>
      <c r="H43" s="255" t="s">
        <v>41</v>
      </c>
      <c r="I43" s="229" t="s">
        <v>54</v>
      </c>
      <c r="J43" s="541">
        <v>7</v>
      </c>
      <c r="K43" s="542"/>
    </row>
    <row r="44" spans="2:11">
      <c r="B44" s="539"/>
      <c r="C44" s="256" t="s">
        <v>47</v>
      </c>
      <c r="D44" s="257">
        <v>0.29166666666666669</v>
      </c>
      <c r="E44" s="257">
        <v>0.47916666666666669</v>
      </c>
      <c r="F44" s="257">
        <v>0.5</v>
      </c>
      <c r="G44" s="258">
        <v>0.60416666666666663</v>
      </c>
      <c r="H44" s="259" t="s">
        <v>43</v>
      </c>
      <c r="I44" s="239" t="s">
        <v>54</v>
      </c>
      <c r="J44" s="543">
        <v>7</v>
      </c>
      <c r="K44" s="544"/>
    </row>
    <row r="45" spans="2:11">
      <c r="B45" s="540"/>
      <c r="C45" s="260" t="s">
        <v>28</v>
      </c>
      <c r="D45" s="545">
        <v>0.60416666666666663</v>
      </c>
      <c r="E45" s="546"/>
      <c r="F45" s="545">
        <v>0.6875</v>
      </c>
      <c r="G45" s="547"/>
      <c r="H45" s="261" t="s">
        <v>43</v>
      </c>
      <c r="I45" s="224" t="s">
        <v>54</v>
      </c>
      <c r="J45" s="548">
        <v>2</v>
      </c>
      <c r="K45" s="549"/>
    </row>
    <row r="46" spans="2:11">
      <c r="B46" s="262" t="s">
        <v>51</v>
      </c>
      <c r="C46" s="263" t="s">
        <v>28</v>
      </c>
      <c r="D46" s="264">
        <v>0.33333333333333331</v>
      </c>
      <c r="E46" s="264">
        <v>0.47916666666666669</v>
      </c>
      <c r="F46" s="264">
        <v>0.5</v>
      </c>
      <c r="G46" s="265">
        <v>0.64583333333333337</v>
      </c>
      <c r="H46" s="247" t="s">
        <v>43</v>
      </c>
      <c r="I46" s="270"/>
      <c r="J46" s="550">
        <v>7</v>
      </c>
      <c r="K46" s="549"/>
    </row>
    <row r="47" spans="2:11">
      <c r="B47" s="551" t="s">
        <v>62</v>
      </c>
      <c r="C47" s="266" t="s">
        <v>45</v>
      </c>
      <c r="D47" s="553">
        <v>0.33333333333333331</v>
      </c>
      <c r="E47" s="554"/>
      <c r="F47" s="553">
        <v>0.45833333333333331</v>
      </c>
      <c r="G47" s="555"/>
      <c r="H47" s="267" t="s">
        <v>43</v>
      </c>
      <c r="I47" s="224"/>
      <c r="J47" s="556">
        <v>3</v>
      </c>
      <c r="K47" s="544"/>
    </row>
    <row r="48" spans="2:11">
      <c r="B48" s="552"/>
      <c r="C48" s="268" t="s">
        <v>47</v>
      </c>
      <c r="D48" s="557">
        <v>0.47916666666666669</v>
      </c>
      <c r="E48" s="558"/>
      <c r="F48" s="557">
        <v>0.60416666666666663</v>
      </c>
      <c r="G48" s="559"/>
      <c r="H48" s="259" t="s">
        <v>43</v>
      </c>
      <c r="I48" s="269" t="s">
        <v>54</v>
      </c>
      <c r="J48" s="560">
        <v>3</v>
      </c>
      <c r="K48" s="561"/>
    </row>
    <row r="49" spans="2:36">
      <c r="B49" s="224"/>
      <c r="C49" s="224"/>
      <c r="D49" s="224"/>
      <c r="E49" s="224"/>
      <c r="F49" s="224"/>
      <c r="G49" s="224"/>
      <c r="H49" s="535" t="s">
        <v>57</v>
      </c>
      <c r="I49" s="536"/>
      <c r="J49" s="535">
        <v>63</v>
      </c>
      <c r="K49" s="537"/>
    </row>
    <row r="50" spans="2:36">
      <c r="L50" t="s">
        <v>63</v>
      </c>
    </row>
    <row r="51" spans="2:36">
      <c r="O51" s="608" t="s">
        <v>30</v>
      </c>
      <c r="P51" s="609"/>
      <c r="Q51" s="592"/>
      <c r="R51" s="593"/>
      <c r="Z51" s="692" t="s">
        <v>29</v>
      </c>
      <c r="AA51" s="693"/>
      <c r="AB51" s="694"/>
      <c r="AC51" s="695"/>
    </row>
    <row r="52" spans="2:36">
      <c r="B52" s="580" t="s">
        <v>31</v>
      </c>
      <c r="C52" s="580" t="s">
        <v>0</v>
      </c>
      <c r="D52" s="582" t="s">
        <v>32</v>
      </c>
      <c r="E52" s="583"/>
      <c r="F52" s="583"/>
      <c r="G52" s="582"/>
      <c r="H52" s="584" t="s">
        <v>33</v>
      </c>
      <c r="I52" s="585"/>
      <c r="J52" s="586" t="s">
        <v>34</v>
      </c>
      <c r="K52" s="587"/>
      <c r="O52" s="602" t="s">
        <v>31</v>
      </c>
      <c r="P52" s="697" t="s">
        <v>0</v>
      </c>
      <c r="Q52" s="698" t="s">
        <v>32</v>
      </c>
      <c r="R52" s="693"/>
      <c r="S52" s="693"/>
      <c r="T52" s="699"/>
      <c r="U52" s="592" t="s">
        <v>33</v>
      </c>
      <c r="V52" s="593"/>
      <c r="W52" s="592" t="s">
        <v>34</v>
      </c>
      <c r="X52" s="593"/>
      <c r="Y52" s="23"/>
      <c r="Z52" s="602" t="s">
        <v>31</v>
      </c>
      <c r="AA52" s="697" t="s">
        <v>0</v>
      </c>
      <c r="AB52" s="698" t="s">
        <v>32</v>
      </c>
      <c r="AC52" s="693"/>
      <c r="AD52" s="693"/>
      <c r="AE52" s="699"/>
      <c r="AF52" s="592" t="s">
        <v>33</v>
      </c>
      <c r="AG52" s="592"/>
      <c r="AH52" s="697" t="s">
        <v>34</v>
      </c>
      <c r="AI52" s="592"/>
      <c r="AJ52" s="22"/>
    </row>
    <row r="53" spans="2:36">
      <c r="B53" s="581"/>
      <c r="C53" s="581"/>
      <c r="D53" s="224" t="s">
        <v>36</v>
      </c>
      <c r="E53" s="590" t="s">
        <v>37</v>
      </c>
      <c r="F53" s="591"/>
      <c r="G53" s="224" t="s">
        <v>38</v>
      </c>
      <c r="H53" s="535"/>
      <c r="I53" s="537"/>
      <c r="J53" s="588"/>
      <c r="K53" s="589"/>
      <c r="O53" s="696"/>
      <c r="P53" s="696"/>
      <c r="Q53" s="25" t="s">
        <v>36</v>
      </c>
      <c r="R53" s="703" t="s">
        <v>37</v>
      </c>
      <c r="S53" s="703"/>
      <c r="T53" s="25" t="s">
        <v>38</v>
      </c>
      <c r="U53" s="594"/>
      <c r="V53" s="595"/>
      <c r="W53" s="700"/>
      <c r="X53" s="701"/>
      <c r="Y53" s="105"/>
      <c r="Z53" s="696"/>
      <c r="AA53" s="603"/>
      <c r="AB53" s="26" t="s">
        <v>36</v>
      </c>
      <c r="AC53" s="703" t="s">
        <v>37</v>
      </c>
      <c r="AD53" s="703"/>
      <c r="AE53" s="26" t="s">
        <v>38</v>
      </c>
      <c r="AF53" s="594"/>
      <c r="AG53" s="596"/>
      <c r="AH53" s="702"/>
      <c r="AI53" s="700"/>
      <c r="AJ53" s="24"/>
    </row>
    <row r="54" spans="2:36">
      <c r="B54" s="538" t="s">
        <v>39</v>
      </c>
      <c r="C54" s="226" t="s">
        <v>56</v>
      </c>
      <c r="D54" s="227">
        <v>0.3125</v>
      </c>
      <c r="E54" s="271">
        <v>0.4375</v>
      </c>
      <c r="F54" s="271">
        <v>0.45833333333333331</v>
      </c>
      <c r="G54" s="228">
        <v>0.58333333333333337</v>
      </c>
      <c r="H54" s="238" t="s">
        <v>41</v>
      </c>
      <c r="I54" s="239" t="s">
        <v>54</v>
      </c>
      <c r="J54" s="562">
        <v>6</v>
      </c>
      <c r="K54" s="542"/>
      <c r="O54" s="634" t="s">
        <v>39</v>
      </c>
      <c r="P54" s="310" t="s">
        <v>56</v>
      </c>
      <c r="Q54" s="271">
        <v>0.3125</v>
      </c>
      <c r="R54" s="271">
        <v>0.4375</v>
      </c>
      <c r="S54" s="271">
        <v>0.45833333333333331</v>
      </c>
      <c r="T54" s="311">
        <v>0.58333333333333337</v>
      </c>
      <c r="U54" s="276" t="s">
        <v>41</v>
      </c>
      <c r="V54" s="312" t="s">
        <v>54</v>
      </c>
      <c r="W54" s="636">
        <v>6</v>
      </c>
      <c r="X54" s="637"/>
      <c r="Z54" s="684" t="s">
        <v>39</v>
      </c>
      <c r="AA54" s="318" t="s">
        <v>53</v>
      </c>
      <c r="AB54" s="319">
        <v>0.3125</v>
      </c>
      <c r="AC54" s="319">
        <v>0.4375</v>
      </c>
      <c r="AD54" s="319">
        <v>0.45833333333333331</v>
      </c>
      <c r="AE54" s="320">
        <v>0.58333333333333337</v>
      </c>
      <c r="AF54" s="316" t="s">
        <v>41</v>
      </c>
      <c r="AG54" s="317" t="s">
        <v>54</v>
      </c>
      <c r="AH54" s="704">
        <v>6</v>
      </c>
      <c r="AI54" s="705"/>
    </row>
    <row r="55" spans="2:36">
      <c r="B55" s="539"/>
      <c r="C55" s="230" t="s">
        <v>53</v>
      </c>
      <c r="D55" s="231">
        <v>0.3125</v>
      </c>
      <c r="E55" s="231">
        <v>0.4375</v>
      </c>
      <c r="F55" s="231">
        <v>0.45833333333333331</v>
      </c>
      <c r="G55" s="232">
        <v>0.58333333333333337</v>
      </c>
      <c r="H55" s="233" t="s">
        <v>43</v>
      </c>
      <c r="I55" s="234" t="s">
        <v>54</v>
      </c>
      <c r="J55" s="563">
        <v>6</v>
      </c>
      <c r="K55" s="564"/>
      <c r="O55" s="634"/>
      <c r="P55" s="230" t="s">
        <v>53</v>
      </c>
      <c r="Q55" s="231">
        <v>0.3125</v>
      </c>
      <c r="R55" s="231">
        <v>0.4375</v>
      </c>
      <c r="S55" s="231">
        <v>0.45833333333333331</v>
      </c>
      <c r="T55" s="232">
        <v>0.58333333333333337</v>
      </c>
      <c r="U55" s="275" t="s">
        <v>43</v>
      </c>
      <c r="V55" s="296" t="s">
        <v>54</v>
      </c>
      <c r="W55" s="638">
        <v>6</v>
      </c>
      <c r="X55" s="639"/>
      <c r="Z55" s="684"/>
      <c r="AA55" s="313" t="s">
        <v>56</v>
      </c>
      <c r="AB55" s="314">
        <v>0.3125</v>
      </c>
      <c r="AC55" s="314">
        <v>0.4375</v>
      </c>
      <c r="AD55" s="314">
        <v>0.45833333333333331</v>
      </c>
      <c r="AE55" s="315">
        <v>0.58333333333333337</v>
      </c>
      <c r="AF55" s="321" t="s">
        <v>43</v>
      </c>
      <c r="AG55" s="322" t="s">
        <v>54</v>
      </c>
      <c r="AH55" s="668">
        <v>6</v>
      </c>
      <c r="AI55" s="669"/>
    </row>
    <row r="56" spans="2:36">
      <c r="B56" s="539"/>
      <c r="C56" s="235" t="s">
        <v>40</v>
      </c>
      <c r="D56" s="236">
        <v>0.58333333333333337</v>
      </c>
      <c r="E56" s="236">
        <v>0.47916666666666669</v>
      </c>
      <c r="F56" s="236">
        <v>0.5</v>
      </c>
      <c r="G56" s="237">
        <v>0.66666666666666663</v>
      </c>
      <c r="H56" s="238" t="s">
        <v>41</v>
      </c>
      <c r="I56" s="239" t="s">
        <v>54</v>
      </c>
      <c r="J56" s="562">
        <v>2</v>
      </c>
      <c r="K56" s="542"/>
      <c r="O56" s="634"/>
      <c r="P56" s="235" t="s">
        <v>40</v>
      </c>
      <c r="Q56" s="236">
        <v>0.58333333333333337</v>
      </c>
      <c r="R56" s="236">
        <v>0.47916666666666669</v>
      </c>
      <c r="S56" s="236">
        <v>0.5</v>
      </c>
      <c r="T56" s="237">
        <v>0.66666666666666663</v>
      </c>
      <c r="U56" s="276" t="s">
        <v>41</v>
      </c>
      <c r="V56" s="296" t="s">
        <v>54</v>
      </c>
      <c r="W56" s="638">
        <v>2</v>
      </c>
      <c r="X56" s="639"/>
      <c r="Z56" s="684"/>
      <c r="AA56" s="326" t="s">
        <v>42</v>
      </c>
      <c r="AB56" s="327">
        <v>0.58333333333333337</v>
      </c>
      <c r="AC56" s="327">
        <v>0.47916666666666669</v>
      </c>
      <c r="AD56" s="327">
        <v>0.5</v>
      </c>
      <c r="AE56" s="328">
        <v>0.66666666666666663</v>
      </c>
      <c r="AF56" s="316" t="s">
        <v>41</v>
      </c>
      <c r="AG56" s="322" t="s">
        <v>54</v>
      </c>
      <c r="AH56" s="668">
        <v>2</v>
      </c>
      <c r="AI56" s="669"/>
    </row>
    <row r="57" spans="2:36">
      <c r="B57" s="539"/>
      <c r="C57" s="240" t="s">
        <v>42</v>
      </c>
      <c r="D57" s="241">
        <v>0.58333333333333337</v>
      </c>
      <c r="E57" s="241">
        <v>0.47916666666666669</v>
      </c>
      <c r="F57" s="241">
        <v>0.5</v>
      </c>
      <c r="G57" s="242">
        <v>0.66666666666666663</v>
      </c>
      <c r="H57" s="233" t="s">
        <v>43</v>
      </c>
      <c r="I57" s="224"/>
      <c r="J57" s="565">
        <v>2</v>
      </c>
      <c r="K57" s="564"/>
      <c r="O57" s="635"/>
      <c r="P57" s="280" t="s">
        <v>42</v>
      </c>
      <c r="Q57" s="281">
        <v>0.58333333333333337</v>
      </c>
      <c r="R57" s="281">
        <v>0.47916666666666669</v>
      </c>
      <c r="S57" s="281">
        <v>0.5</v>
      </c>
      <c r="T57" s="282">
        <v>0.66666666666666663</v>
      </c>
      <c r="U57" s="283" t="s">
        <v>43</v>
      </c>
      <c r="V57" s="297"/>
      <c r="W57" s="640">
        <v>2</v>
      </c>
      <c r="X57" s="641"/>
      <c r="Z57" s="685"/>
      <c r="AA57" s="323" t="s">
        <v>40</v>
      </c>
      <c r="AB57" s="324">
        <v>0.58333333333333337</v>
      </c>
      <c r="AC57" s="324">
        <v>0.47916666666666669</v>
      </c>
      <c r="AD57" s="324">
        <v>0.5</v>
      </c>
      <c r="AE57" s="325">
        <v>0.66666666666666663</v>
      </c>
      <c r="AF57" s="329" t="s">
        <v>43</v>
      </c>
      <c r="AG57" s="330"/>
      <c r="AH57" s="681">
        <v>2</v>
      </c>
      <c r="AI57" s="682"/>
    </row>
    <row r="58" spans="2:36">
      <c r="B58" s="631" t="s">
        <v>48</v>
      </c>
      <c r="C58" s="235" t="s">
        <v>40</v>
      </c>
      <c r="D58" s="236">
        <v>0.29166666666666669</v>
      </c>
      <c r="E58" s="236">
        <v>0.4375</v>
      </c>
      <c r="F58" s="236">
        <v>0.45833333333333331</v>
      </c>
      <c r="G58" s="243">
        <v>0.60416666666666663</v>
      </c>
      <c r="H58" s="244" t="s">
        <v>41</v>
      </c>
      <c r="I58" s="245" t="s">
        <v>54</v>
      </c>
      <c r="J58" s="541">
        <v>7</v>
      </c>
      <c r="K58" s="542"/>
      <c r="O58" s="647" t="s">
        <v>48</v>
      </c>
      <c r="P58" s="278" t="s">
        <v>45</v>
      </c>
      <c r="Q58" s="644">
        <v>0.33333333333333331</v>
      </c>
      <c r="R58" s="645"/>
      <c r="S58" s="644">
        <v>0.45833333333333331</v>
      </c>
      <c r="T58" s="646"/>
      <c r="U58" s="279" t="s">
        <v>43</v>
      </c>
      <c r="V58" s="298"/>
      <c r="W58" s="642">
        <v>3</v>
      </c>
      <c r="X58" s="643"/>
      <c r="Z58" s="647" t="s">
        <v>48</v>
      </c>
      <c r="AA58" s="278" t="s">
        <v>47</v>
      </c>
      <c r="AB58" s="689">
        <v>0.33333333333333331</v>
      </c>
      <c r="AC58" s="690"/>
      <c r="AD58" s="689">
        <v>0.45833333333333331</v>
      </c>
      <c r="AE58" s="691"/>
      <c r="AF58" s="331" t="s">
        <v>43</v>
      </c>
      <c r="AG58" s="298"/>
      <c r="AH58" s="666">
        <v>3</v>
      </c>
      <c r="AI58" s="667"/>
    </row>
    <row r="59" spans="2:36">
      <c r="B59" s="632"/>
      <c r="C59" s="240" t="s">
        <v>42</v>
      </c>
      <c r="D59" s="241">
        <v>0.29166666666666669</v>
      </c>
      <c r="E59" s="241">
        <v>0.4375</v>
      </c>
      <c r="F59" s="241">
        <v>0.45833333333333331</v>
      </c>
      <c r="G59" s="246">
        <v>0.60416666666666663</v>
      </c>
      <c r="H59" s="247" t="s">
        <v>43</v>
      </c>
      <c r="I59" s="248" t="s">
        <v>54</v>
      </c>
      <c r="J59" s="556">
        <v>7</v>
      </c>
      <c r="K59" s="544"/>
      <c r="O59" s="648"/>
      <c r="P59" s="251" t="s">
        <v>47</v>
      </c>
      <c r="Q59" s="567">
        <v>0.47916666666666669</v>
      </c>
      <c r="R59" s="568"/>
      <c r="S59" s="567">
        <v>0.60416666666666663</v>
      </c>
      <c r="T59" s="569"/>
      <c r="U59" s="247" t="s">
        <v>43</v>
      </c>
      <c r="V59" s="299"/>
      <c r="W59" s="640">
        <v>3</v>
      </c>
      <c r="X59" s="641"/>
      <c r="Z59" s="648"/>
      <c r="AA59" s="332" t="s">
        <v>45</v>
      </c>
      <c r="AB59" s="678">
        <v>0.47916666666666669</v>
      </c>
      <c r="AC59" s="679"/>
      <c r="AD59" s="678">
        <v>0.60416666666666663</v>
      </c>
      <c r="AE59" s="680"/>
      <c r="AF59" s="333" t="s">
        <v>43</v>
      </c>
      <c r="AG59" s="299"/>
      <c r="AH59" s="681">
        <v>3</v>
      </c>
      <c r="AI59" s="682"/>
    </row>
    <row r="60" spans="2:36">
      <c r="B60" s="632"/>
      <c r="C60" s="249" t="s">
        <v>45</v>
      </c>
      <c r="D60" s="553">
        <v>0.60416666666666663</v>
      </c>
      <c r="E60" s="554"/>
      <c r="F60" s="553">
        <v>0.6875</v>
      </c>
      <c r="G60" s="555"/>
      <c r="H60" s="250" t="s">
        <v>41</v>
      </c>
      <c r="I60" s="248" t="s">
        <v>54</v>
      </c>
      <c r="J60" s="556">
        <v>2</v>
      </c>
      <c r="K60" s="544"/>
      <c r="O60" s="649" t="s">
        <v>50</v>
      </c>
      <c r="P60" s="308" t="s">
        <v>45</v>
      </c>
      <c r="Q60" s="303">
        <v>0.375</v>
      </c>
      <c r="R60" s="284">
        <v>0.52083333333333337</v>
      </c>
      <c r="S60" s="284">
        <v>0.54166666666666663</v>
      </c>
      <c r="T60" s="304">
        <v>0.6875</v>
      </c>
      <c r="U60" s="285" t="s">
        <v>41</v>
      </c>
      <c r="V60" s="298"/>
      <c r="W60" s="642">
        <v>7</v>
      </c>
      <c r="X60" s="643"/>
      <c r="Z60" s="683" t="s">
        <v>50</v>
      </c>
      <c r="AA60" s="308" t="s">
        <v>47</v>
      </c>
      <c r="AB60" s="334">
        <v>0.375</v>
      </c>
      <c r="AC60" s="335">
        <v>0.52083333333333337</v>
      </c>
      <c r="AD60" s="335">
        <v>0.54166666666666663</v>
      </c>
      <c r="AE60" s="336">
        <v>0.6875</v>
      </c>
      <c r="AF60" s="337" t="s">
        <v>41</v>
      </c>
      <c r="AG60" s="298"/>
      <c r="AH60" s="666">
        <v>7</v>
      </c>
      <c r="AI60" s="667"/>
    </row>
    <row r="61" spans="2:36">
      <c r="B61" s="633"/>
      <c r="C61" s="251" t="s">
        <v>47</v>
      </c>
      <c r="D61" s="567">
        <v>0.60416666666666663</v>
      </c>
      <c r="E61" s="568"/>
      <c r="F61" s="567">
        <v>0.6875</v>
      </c>
      <c r="G61" s="569"/>
      <c r="H61" s="247" t="s">
        <v>43</v>
      </c>
      <c r="I61" s="225" t="s">
        <v>54</v>
      </c>
      <c r="J61" s="565">
        <v>2</v>
      </c>
      <c r="K61" s="564"/>
      <c r="O61" s="634"/>
      <c r="P61" s="309" t="s">
        <v>47</v>
      </c>
      <c r="Q61" s="305">
        <v>0.29166666666666669</v>
      </c>
      <c r="R61" s="306">
        <v>0.47916666666666669</v>
      </c>
      <c r="S61" s="306">
        <v>0.5</v>
      </c>
      <c r="T61" s="307">
        <v>0.60416666666666663</v>
      </c>
      <c r="U61" s="277" t="s">
        <v>43</v>
      </c>
      <c r="V61" s="300"/>
      <c r="W61" s="638">
        <v>7</v>
      </c>
      <c r="X61" s="639"/>
      <c r="Z61" s="684"/>
      <c r="AA61" s="338" t="s">
        <v>45</v>
      </c>
      <c r="AB61" s="339">
        <v>0.29166666666666669</v>
      </c>
      <c r="AC61" s="340">
        <v>0.47916666666666669</v>
      </c>
      <c r="AD61" s="340">
        <v>0.5</v>
      </c>
      <c r="AE61" s="341">
        <v>0.60416666666666663</v>
      </c>
      <c r="AF61" s="342" t="s">
        <v>43</v>
      </c>
      <c r="AG61" s="300"/>
      <c r="AH61" s="668">
        <v>7</v>
      </c>
      <c r="AI61" s="669"/>
    </row>
    <row r="62" spans="2:36">
      <c r="B62" s="538" t="s">
        <v>50</v>
      </c>
      <c r="C62" s="252" t="s">
        <v>45</v>
      </c>
      <c r="D62" s="253">
        <v>0.375</v>
      </c>
      <c r="E62" s="253">
        <v>0.52083333333333337</v>
      </c>
      <c r="F62" s="253">
        <v>0.54166666666666663</v>
      </c>
      <c r="G62" s="254">
        <v>0.6875</v>
      </c>
      <c r="H62" s="255" t="s">
        <v>41</v>
      </c>
      <c r="I62" s="229" t="s">
        <v>54</v>
      </c>
      <c r="J62" s="541">
        <v>7</v>
      </c>
      <c r="K62" s="542"/>
      <c r="O62" s="635"/>
      <c r="P62" s="286" t="s">
        <v>28</v>
      </c>
      <c r="Q62" s="650">
        <v>0.60416666666666663</v>
      </c>
      <c r="R62" s="651"/>
      <c r="S62" s="650">
        <v>0.6875</v>
      </c>
      <c r="T62" s="652"/>
      <c r="U62" s="287" t="s">
        <v>43</v>
      </c>
      <c r="V62" s="299"/>
      <c r="W62" s="640">
        <v>2</v>
      </c>
      <c r="X62" s="641"/>
      <c r="Z62" s="685"/>
      <c r="AA62" s="343" t="s">
        <v>28</v>
      </c>
      <c r="AB62" s="686">
        <v>0.60416666666666663</v>
      </c>
      <c r="AC62" s="687"/>
      <c r="AD62" s="686">
        <v>0.6875</v>
      </c>
      <c r="AE62" s="688"/>
      <c r="AF62" s="344" t="s">
        <v>43</v>
      </c>
      <c r="AG62" s="299"/>
      <c r="AH62" s="681">
        <v>2</v>
      </c>
      <c r="AI62" s="682"/>
    </row>
    <row r="63" spans="2:36">
      <c r="B63" s="539"/>
      <c r="C63" s="256" t="s">
        <v>47</v>
      </c>
      <c r="D63" s="257">
        <v>0.29166666666666669</v>
      </c>
      <c r="E63" s="257">
        <v>0.47916666666666669</v>
      </c>
      <c r="F63" s="257">
        <v>0.5</v>
      </c>
      <c r="G63" s="258">
        <v>0.60416666666666663</v>
      </c>
      <c r="H63" s="259" t="s">
        <v>43</v>
      </c>
      <c r="I63" s="239" t="s">
        <v>54</v>
      </c>
      <c r="J63" s="543">
        <v>7</v>
      </c>
      <c r="K63" s="544"/>
      <c r="O63" s="291" t="s">
        <v>51</v>
      </c>
      <c r="P63" s="292" t="s">
        <v>28</v>
      </c>
      <c r="Q63" s="293">
        <v>0.33333333333333331</v>
      </c>
      <c r="R63" s="293">
        <v>0.47916666666666669</v>
      </c>
      <c r="S63" s="293">
        <v>0.5</v>
      </c>
      <c r="T63" s="294">
        <v>0.64583333333333337</v>
      </c>
      <c r="U63" s="295" t="s">
        <v>43</v>
      </c>
      <c r="V63" s="301"/>
      <c r="W63" s="657">
        <v>7</v>
      </c>
      <c r="X63" s="658"/>
      <c r="Z63" s="345" t="s">
        <v>51</v>
      </c>
      <c r="AA63" s="346" t="s">
        <v>28</v>
      </c>
      <c r="AB63" s="347">
        <v>0.33333333333333331</v>
      </c>
      <c r="AC63" s="347">
        <v>0.47916666666666669</v>
      </c>
      <c r="AD63" s="347">
        <v>0.5</v>
      </c>
      <c r="AE63" s="348">
        <v>0.64583333333333337</v>
      </c>
      <c r="AF63" s="349" t="s">
        <v>43</v>
      </c>
      <c r="AG63" s="301"/>
      <c r="AH63" s="661">
        <v>7</v>
      </c>
      <c r="AI63" s="662"/>
    </row>
    <row r="64" spans="2:36">
      <c r="B64" s="540"/>
      <c r="C64" s="260" t="s">
        <v>28</v>
      </c>
      <c r="D64" s="545">
        <v>0.60416666666666663</v>
      </c>
      <c r="E64" s="546"/>
      <c r="F64" s="545">
        <v>0.6875</v>
      </c>
      <c r="G64" s="547"/>
      <c r="H64" s="261" t="s">
        <v>43</v>
      </c>
      <c r="I64" s="224" t="s">
        <v>54</v>
      </c>
      <c r="J64" s="548">
        <v>2</v>
      </c>
      <c r="K64" s="549"/>
      <c r="O64" s="580" t="s">
        <v>52</v>
      </c>
      <c r="P64" s="288" t="s">
        <v>40</v>
      </c>
      <c r="Q64" s="289">
        <v>0.29166666666666669</v>
      </c>
      <c r="R64" s="289">
        <v>0.4375</v>
      </c>
      <c r="S64" s="289">
        <v>0.45833333333333331</v>
      </c>
      <c r="T64" s="290">
        <v>0.60416666666666663</v>
      </c>
      <c r="U64" s="285" t="s">
        <v>41</v>
      </c>
      <c r="V64" s="298"/>
      <c r="W64" s="642">
        <v>7</v>
      </c>
      <c r="X64" s="643"/>
      <c r="Z64" s="663" t="s">
        <v>52</v>
      </c>
      <c r="AA64" s="353" t="s">
        <v>42</v>
      </c>
      <c r="AB64" s="354">
        <v>0.29166666666666669</v>
      </c>
      <c r="AC64" s="354">
        <v>0.4375</v>
      </c>
      <c r="AD64" s="354">
        <v>0.45833333333333331</v>
      </c>
      <c r="AE64" s="355">
        <v>0.60416666666666663</v>
      </c>
      <c r="AF64" s="337" t="s">
        <v>41</v>
      </c>
      <c r="AG64" s="298"/>
      <c r="AH64" s="666">
        <v>7</v>
      </c>
      <c r="AI64" s="667"/>
    </row>
    <row r="65" spans="2:35">
      <c r="B65" s="272" t="s">
        <v>51</v>
      </c>
      <c r="C65" s="263" t="s">
        <v>28</v>
      </c>
      <c r="D65" s="264">
        <v>0.33333333333333331</v>
      </c>
      <c r="E65" s="264">
        <v>0.47916666666666669</v>
      </c>
      <c r="F65" s="264">
        <v>0.5</v>
      </c>
      <c r="G65" s="265">
        <v>0.64583333333333337</v>
      </c>
      <c r="H65" s="247" t="s">
        <v>43</v>
      </c>
      <c r="I65" s="270"/>
      <c r="J65" s="550">
        <v>7</v>
      </c>
      <c r="K65" s="549"/>
      <c r="O65" s="581"/>
      <c r="P65" s="240" t="s">
        <v>42</v>
      </c>
      <c r="Q65" s="241">
        <v>0.29166666666666669</v>
      </c>
      <c r="R65" s="241">
        <v>0.4375</v>
      </c>
      <c r="S65" s="241">
        <v>0.45833333333333331</v>
      </c>
      <c r="T65" s="246">
        <v>0.60416666666666663</v>
      </c>
      <c r="U65" s="247" t="s">
        <v>43</v>
      </c>
      <c r="V65" s="300"/>
      <c r="W65" s="638">
        <v>7</v>
      </c>
      <c r="X65" s="639"/>
      <c r="Z65" s="664"/>
      <c r="AA65" s="350" t="s">
        <v>40</v>
      </c>
      <c r="AB65" s="351">
        <v>0.29166666666666669</v>
      </c>
      <c r="AC65" s="351">
        <v>0.4375</v>
      </c>
      <c r="AD65" s="351">
        <v>0.45833333333333331</v>
      </c>
      <c r="AE65" s="352">
        <v>0.60416666666666663</v>
      </c>
      <c r="AF65" s="333" t="s">
        <v>43</v>
      </c>
      <c r="AG65" s="300"/>
      <c r="AH65" s="668">
        <v>7</v>
      </c>
      <c r="AI65" s="669"/>
    </row>
    <row r="66" spans="2:35">
      <c r="B66" s="551" t="s">
        <v>62</v>
      </c>
      <c r="C66" s="266" t="s">
        <v>45</v>
      </c>
      <c r="D66" s="553">
        <v>0.33333333333333331</v>
      </c>
      <c r="E66" s="554"/>
      <c r="F66" s="553">
        <v>0.45833333333333331</v>
      </c>
      <c r="G66" s="555"/>
      <c r="H66" s="267" t="s">
        <v>43</v>
      </c>
      <c r="I66" s="224"/>
      <c r="J66" s="556">
        <v>3</v>
      </c>
      <c r="K66" s="544"/>
      <c r="O66" s="581"/>
      <c r="P66" s="249" t="s">
        <v>45</v>
      </c>
      <c r="Q66" s="553">
        <v>0.60416666666666663</v>
      </c>
      <c r="R66" s="554"/>
      <c r="S66" s="553">
        <v>0.6875</v>
      </c>
      <c r="T66" s="555"/>
      <c r="U66" s="250" t="s">
        <v>41</v>
      </c>
      <c r="V66" s="300"/>
      <c r="W66" s="638">
        <v>2</v>
      </c>
      <c r="X66" s="639"/>
      <c r="Z66" s="664"/>
      <c r="AA66" s="357" t="s">
        <v>47</v>
      </c>
      <c r="AB66" s="670">
        <v>0.60416666666666663</v>
      </c>
      <c r="AC66" s="671"/>
      <c r="AD66" s="670">
        <v>0.6875</v>
      </c>
      <c r="AE66" s="672"/>
      <c r="AF66" s="356" t="s">
        <v>41</v>
      </c>
      <c r="AG66" s="300"/>
      <c r="AH66" s="668">
        <v>2</v>
      </c>
      <c r="AI66" s="669"/>
    </row>
    <row r="67" spans="2:35">
      <c r="B67" s="552"/>
      <c r="C67" s="268" t="s">
        <v>47</v>
      </c>
      <c r="D67" s="557">
        <v>0.47916666666666669</v>
      </c>
      <c r="E67" s="558"/>
      <c r="F67" s="557">
        <v>0.60416666666666663</v>
      </c>
      <c r="G67" s="559"/>
      <c r="H67" s="259" t="s">
        <v>43</v>
      </c>
      <c r="I67" s="269" t="s">
        <v>54</v>
      </c>
      <c r="J67" s="560">
        <v>3</v>
      </c>
      <c r="K67" s="561"/>
      <c r="O67" s="653"/>
      <c r="P67" s="273" t="s">
        <v>47</v>
      </c>
      <c r="Q67" s="654">
        <v>0.60416666666666663</v>
      </c>
      <c r="R67" s="655"/>
      <c r="S67" s="654">
        <v>0.6875</v>
      </c>
      <c r="T67" s="656"/>
      <c r="U67" s="274" t="s">
        <v>43</v>
      </c>
      <c r="V67" s="302"/>
      <c r="W67" s="659">
        <v>2</v>
      </c>
      <c r="X67" s="660"/>
      <c r="Z67" s="665"/>
      <c r="AA67" s="249" t="s">
        <v>45</v>
      </c>
      <c r="AB67" s="673">
        <v>0.60416666666666663</v>
      </c>
      <c r="AC67" s="674"/>
      <c r="AD67" s="673">
        <v>0.6875</v>
      </c>
      <c r="AE67" s="675"/>
      <c r="AF67" s="358" t="s">
        <v>43</v>
      </c>
      <c r="AG67" s="302"/>
      <c r="AH67" s="676">
        <v>2</v>
      </c>
      <c r="AI67" s="677"/>
    </row>
    <row r="68" spans="2:35">
      <c r="B68" s="224"/>
      <c r="C68" s="224"/>
      <c r="D68" s="224"/>
      <c r="E68" s="224"/>
      <c r="F68" s="224"/>
      <c r="G68" s="224"/>
      <c r="H68" s="535" t="s">
        <v>57</v>
      </c>
      <c r="I68" s="536"/>
      <c r="J68" s="535">
        <v>63</v>
      </c>
      <c r="K68" s="537"/>
      <c r="U68" s="535" t="s">
        <v>57</v>
      </c>
      <c r="V68" s="536"/>
      <c r="W68" s="535">
        <f>SUM(W54:X67)</f>
        <v>63</v>
      </c>
      <c r="X68" s="537"/>
      <c r="AF68" s="597" t="s">
        <v>57</v>
      </c>
      <c r="AG68" s="598"/>
      <c r="AH68" s="597">
        <v>63</v>
      </c>
      <c r="AI68" s="601"/>
    </row>
  </sheetData>
  <mergeCells count="224">
    <mergeCell ref="Q14:R14"/>
    <mergeCell ref="S14:T14"/>
    <mergeCell ref="B17:B18"/>
    <mergeCell ref="O17:O18"/>
    <mergeCell ref="D7:E7"/>
    <mergeCell ref="F7:G7"/>
    <mergeCell ref="D8:E8"/>
    <mergeCell ref="F8:G8"/>
    <mergeCell ref="J6:K6"/>
    <mergeCell ref="J7:K7"/>
    <mergeCell ref="J8:K8"/>
    <mergeCell ref="Q7:R7"/>
    <mergeCell ref="S7:T7"/>
    <mergeCell ref="Q8:R8"/>
    <mergeCell ref="S8:T8"/>
    <mergeCell ref="O9:O11"/>
    <mergeCell ref="O15:O16"/>
    <mergeCell ref="S9:T9"/>
    <mergeCell ref="S10:T10"/>
    <mergeCell ref="B15:B16"/>
    <mergeCell ref="J16:K16"/>
    <mergeCell ref="J11:K11"/>
    <mergeCell ref="B9:B11"/>
    <mergeCell ref="J17:K17"/>
    <mergeCell ref="O2:R2"/>
    <mergeCell ref="B3:B4"/>
    <mergeCell ref="C3:C4"/>
    <mergeCell ref="D3:G3"/>
    <mergeCell ref="H3:I4"/>
    <mergeCell ref="J3:K4"/>
    <mergeCell ref="O3:O4"/>
    <mergeCell ref="P3:P4"/>
    <mergeCell ref="Q3:T3"/>
    <mergeCell ref="E4:F4"/>
    <mergeCell ref="R4:S4"/>
    <mergeCell ref="L3:L4"/>
    <mergeCell ref="B2:E2"/>
    <mergeCell ref="AF52:AG53"/>
    <mergeCell ref="AH52:AI53"/>
    <mergeCell ref="R53:S53"/>
    <mergeCell ref="AC53:AD53"/>
    <mergeCell ref="Z54:Z57"/>
    <mergeCell ref="AH54:AI54"/>
    <mergeCell ref="AH55:AI55"/>
    <mergeCell ref="AH56:AI56"/>
    <mergeCell ref="AH57:AI57"/>
    <mergeCell ref="Z51:AC51"/>
    <mergeCell ref="O52:O53"/>
    <mergeCell ref="P52:P53"/>
    <mergeCell ref="Q52:T52"/>
    <mergeCell ref="U52:V53"/>
    <mergeCell ref="W52:X53"/>
    <mergeCell ref="Z52:Z53"/>
    <mergeCell ref="AA52:AA53"/>
    <mergeCell ref="AB52:AE52"/>
    <mergeCell ref="AH58:AI58"/>
    <mergeCell ref="AB59:AC59"/>
    <mergeCell ref="AD59:AE59"/>
    <mergeCell ref="AH59:AI59"/>
    <mergeCell ref="Z60:Z62"/>
    <mergeCell ref="AH60:AI60"/>
    <mergeCell ref="AH61:AI61"/>
    <mergeCell ref="AB62:AC62"/>
    <mergeCell ref="AD62:AE62"/>
    <mergeCell ref="AH62:AI62"/>
    <mergeCell ref="Z58:Z59"/>
    <mergeCell ref="AB58:AC58"/>
    <mergeCell ref="AD58:AE58"/>
    <mergeCell ref="W62:X62"/>
    <mergeCell ref="W63:X63"/>
    <mergeCell ref="W64:X64"/>
    <mergeCell ref="W65:X65"/>
    <mergeCell ref="W66:X66"/>
    <mergeCell ref="W67:X67"/>
    <mergeCell ref="U68:V68"/>
    <mergeCell ref="W68:X68"/>
    <mergeCell ref="AH63:AI63"/>
    <mergeCell ref="Z64:Z67"/>
    <mergeCell ref="AH64:AI64"/>
    <mergeCell ref="AH65:AI65"/>
    <mergeCell ref="AB66:AC66"/>
    <mergeCell ref="AD66:AE66"/>
    <mergeCell ref="AH66:AI66"/>
    <mergeCell ref="AB67:AC67"/>
    <mergeCell ref="AD67:AE67"/>
    <mergeCell ref="AH67:AI67"/>
    <mergeCell ref="AF68:AG68"/>
    <mergeCell ref="AH68:AI68"/>
    <mergeCell ref="H68:I68"/>
    <mergeCell ref="J68:K68"/>
    <mergeCell ref="O54:O57"/>
    <mergeCell ref="W54:X54"/>
    <mergeCell ref="W55:X55"/>
    <mergeCell ref="W56:X56"/>
    <mergeCell ref="W57:X57"/>
    <mergeCell ref="W58:X58"/>
    <mergeCell ref="W59:X59"/>
    <mergeCell ref="W60:X60"/>
    <mergeCell ref="Q58:R58"/>
    <mergeCell ref="S58:T58"/>
    <mergeCell ref="Q59:R59"/>
    <mergeCell ref="S59:T59"/>
    <mergeCell ref="O58:O59"/>
    <mergeCell ref="O60:O62"/>
    <mergeCell ref="Q62:R62"/>
    <mergeCell ref="S62:T62"/>
    <mergeCell ref="O64:O67"/>
    <mergeCell ref="Q66:R66"/>
    <mergeCell ref="S66:T66"/>
    <mergeCell ref="Q67:R67"/>
    <mergeCell ref="S67:T67"/>
    <mergeCell ref="W61:X61"/>
    <mergeCell ref="B62:B64"/>
    <mergeCell ref="J62:K62"/>
    <mergeCell ref="J63:K63"/>
    <mergeCell ref="D64:E64"/>
    <mergeCell ref="F64:G64"/>
    <mergeCell ref="J64:K64"/>
    <mergeCell ref="J65:K65"/>
    <mergeCell ref="B66:B67"/>
    <mergeCell ref="D66:E66"/>
    <mergeCell ref="F66:G66"/>
    <mergeCell ref="J66:K66"/>
    <mergeCell ref="D67:E67"/>
    <mergeCell ref="F67:G67"/>
    <mergeCell ref="J67:K67"/>
    <mergeCell ref="B54:B57"/>
    <mergeCell ref="J54:K54"/>
    <mergeCell ref="J55:K55"/>
    <mergeCell ref="J56:K56"/>
    <mergeCell ref="J57:K57"/>
    <mergeCell ref="B58:B61"/>
    <mergeCell ref="J58:K58"/>
    <mergeCell ref="J59:K59"/>
    <mergeCell ref="D60:E60"/>
    <mergeCell ref="F60:G60"/>
    <mergeCell ref="J60:K60"/>
    <mergeCell ref="D61:E61"/>
    <mergeCell ref="F61:G61"/>
    <mergeCell ref="J61:K61"/>
    <mergeCell ref="B52:B53"/>
    <mergeCell ref="C52:C53"/>
    <mergeCell ref="D52:G52"/>
    <mergeCell ref="H52:I53"/>
    <mergeCell ref="J52:K53"/>
    <mergeCell ref="E53:F53"/>
    <mergeCell ref="O51:R51"/>
    <mergeCell ref="O5:O8"/>
    <mergeCell ref="D9:E9"/>
    <mergeCell ref="F9:G9"/>
    <mergeCell ref="Q9:R9"/>
    <mergeCell ref="D10:E10"/>
    <mergeCell ref="F10:G10"/>
    <mergeCell ref="Q10:R10"/>
    <mergeCell ref="O12:O14"/>
    <mergeCell ref="D14:E14"/>
    <mergeCell ref="H19:I19"/>
    <mergeCell ref="J19:K19"/>
    <mergeCell ref="J13:K13"/>
    <mergeCell ref="J14:K14"/>
    <mergeCell ref="J15:K15"/>
    <mergeCell ref="J5:K5"/>
    <mergeCell ref="B5:B8"/>
    <mergeCell ref="B12:B14"/>
    <mergeCell ref="U3:V4"/>
    <mergeCell ref="W3:X4"/>
    <mergeCell ref="U19:V19"/>
    <mergeCell ref="W13:X13"/>
    <mergeCell ref="W18:X18"/>
    <mergeCell ref="W19:X19"/>
    <mergeCell ref="Y3:Y4"/>
    <mergeCell ref="W14:X14"/>
    <mergeCell ref="W15:X15"/>
    <mergeCell ref="W11:X11"/>
    <mergeCell ref="W16:X16"/>
    <mergeCell ref="W17:X17"/>
    <mergeCell ref="W5:X5"/>
    <mergeCell ref="W6:X6"/>
    <mergeCell ref="W7:X7"/>
    <mergeCell ref="W8:X8"/>
    <mergeCell ref="W9:X9"/>
    <mergeCell ref="W10:X10"/>
    <mergeCell ref="W12:X12"/>
    <mergeCell ref="J18:K18"/>
    <mergeCell ref="J9:K9"/>
    <mergeCell ref="J10:K10"/>
    <mergeCell ref="J12:K12"/>
    <mergeCell ref="F14:G14"/>
    <mergeCell ref="B33:B34"/>
    <mergeCell ref="C33:C34"/>
    <mergeCell ref="D33:G33"/>
    <mergeCell ref="H33:I34"/>
    <mergeCell ref="J33:K34"/>
    <mergeCell ref="E34:F34"/>
    <mergeCell ref="B35:B38"/>
    <mergeCell ref="J35:K35"/>
    <mergeCell ref="J36:K36"/>
    <mergeCell ref="J37:K37"/>
    <mergeCell ref="J38:K38"/>
    <mergeCell ref="B39:B42"/>
    <mergeCell ref="J39:K39"/>
    <mergeCell ref="J40:K40"/>
    <mergeCell ref="D41:E41"/>
    <mergeCell ref="F41:G41"/>
    <mergeCell ref="J41:K41"/>
    <mergeCell ref="D42:E42"/>
    <mergeCell ref="F42:G42"/>
    <mergeCell ref="J42:K42"/>
    <mergeCell ref="H49:I49"/>
    <mergeCell ref="J49:K49"/>
    <mergeCell ref="B43:B45"/>
    <mergeCell ref="J43:K43"/>
    <mergeCell ref="J44:K44"/>
    <mergeCell ref="D45:E45"/>
    <mergeCell ref="F45:G45"/>
    <mergeCell ref="J45:K45"/>
    <mergeCell ref="J46:K46"/>
    <mergeCell ref="B47:B48"/>
    <mergeCell ref="D47:E47"/>
    <mergeCell ref="F47:G47"/>
    <mergeCell ref="J47:K47"/>
    <mergeCell ref="D48:E48"/>
    <mergeCell ref="F48:G48"/>
    <mergeCell ref="J48:K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2BC9-CE09-41FE-BB99-A34B90E81083}">
  <dimension ref="B1:Z34"/>
  <sheetViews>
    <sheetView topLeftCell="A4" workbookViewId="0">
      <selection activeCell="L6" sqref="L6:L8"/>
    </sheetView>
  </sheetViews>
  <sheetFormatPr defaultRowHeight="15"/>
  <cols>
    <col min="12" max="12" width="18.42578125" customWidth="1"/>
    <col min="23" max="23" width="18.7109375" customWidth="1"/>
    <col min="25" max="25" width="10.28515625" customWidth="1"/>
  </cols>
  <sheetData>
    <row r="1" spans="2:26" ht="19.5" customHeight="1">
      <c r="B1" s="771" t="s">
        <v>30</v>
      </c>
      <c r="C1" s="609"/>
      <c r="D1" s="592"/>
      <c r="E1" s="593"/>
      <c r="M1" s="772" t="s">
        <v>29</v>
      </c>
      <c r="N1" s="693"/>
      <c r="O1" s="694"/>
      <c r="P1" s="695"/>
    </row>
    <row r="2" spans="2:26">
      <c r="B2" s="602" t="s">
        <v>31</v>
      </c>
      <c r="C2" s="602" t="s">
        <v>0</v>
      </c>
      <c r="D2" s="698" t="s">
        <v>32</v>
      </c>
      <c r="E2" s="694"/>
      <c r="F2" s="694"/>
      <c r="G2" s="699"/>
      <c r="H2" s="592" t="s">
        <v>33</v>
      </c>
      <c r="I2" s="593"/>
      <c r="J2" s="592" t="s">
        <v>34</v>
      </c>
      <c r="K2" s="593"/>
      <c r="L2" s="602"/>
      <c r="M2" s="602" t="s">
        <v>31</v>
      </c>
      <c r="N2" s="697" t="s">
        <v>0</v>
      </c>
      <c r="O2" s="698" t="s">
        <v>32</v>
      </c>
      <c r="P2" s="694"/>
      <c r="Q2" s="694"/>
      <c r="R2" s="699"/>
      <c r="S2" s="592" t="s">
        <v>33</v>
      </c>
      <c r="T2" s="592"/>
      <c r="U2" s="697" t="s">
        <v>34</v>
      </c>
      <c r="V2" s="592"/>
      <c r="W2" s="602"/>
      <c r="Y2" s="6" t="s">
        <v>5</v>
      </c>
      <c r="Z2" s="6">
        <v>1</v>
      </c>
    </row>
    <row r="3" spans="2:26">
      <c r="B3" s="603"/>
      <c r="C3" s="603"/>
      <c r="D3" s="26" t="s">
        <v>36</v>
      </c>
      <c r="E3" s="708" t="s">
        <v>37</v>
      </c>
      <c r="F3" s="695"/>
      <c r="G3" s="26" t="s">
        <v>38</v>
      </c>
      <c r="H3" s="594"/>
      <c r="I3" s="595"/>
      <c r="J3" s="596"/>
      <c r="K3" s="596"/>
      <c r="L3" s="603"/>
      <c r="M3" s="595"/>
      <c r="N3" s="594"/>
      <c r="O3" s="40" t="s">
        <v>36</v>
      </c>
      <c r="P3" s="708" t="s">
        <v>37</v>
      </c>
      <c r="Q3" s="695"/>
      <c r="R3" s="26" t="s">
        <v>38</v>
      </c>
      <c r="S3" s="594"/>
      <c r="T3" s="596"/>
      <c r="U3" s="594"/>
      <c r="V3" s="596"/>
      <c r="W3" s="603"/>
      <c r="Y3" s="6" t="s">
        <v>6</v>
      </c>
      <c r="Z3" s="6">
        <v>1</v>
      </c>
    </row>
    <row r="4" spans="2:26">
      <c r="B4" s="697" t="s">
        <v>39</v>
      </c>
      <c r="C4" s="74"/>
      <c r="D4" s="75"/>
      <c r="E4" s="76"/>
      <c r="F4" s="75"/>
      <c r="G4" s="77"/>
      <c r="H4" s="738"/>
      <c r="I4" s="739"/>
      <c r="J4" s="79"/>
      <c r="K4" s="80"/>
      <c r="L4" s="74"/>
      <c r="M4" s="592" t="s">
        <v>39</v>
      </c>
      <c r="N4" s="41" t="s">
        <v>64</v>
      </c>
      <c r="O4" s="42">
        <v>0.33333333333333331</v>
      </c>
      <c r="P4" s="43">
        <v>0.45833333333333331</v>
      </c>
      <c r="Q4" s="42">
        <v>0.47916666666666669</v>
      </c>
      <c r="R4" s="44">
        <v>0.60416666666666663</v>
      </c>
      <c r="S4" s="756" t="s">
        <v>65</v>
      </c>
      <c r="T4" s="761"/>
      <c r="U4" s="116">
        <v>6</v>
      </c>
      <c r="V4" s="80"/>
      <c r="W4" s="74" t="s">
        <v>10</v>
      </c>
      <c r="Y4" s="6" t="s">
        <v>8</v>
      </c>
      <c r="Z4" s="6">
        <v>0.5</v>
      </c>
    </row>
    <row r="5" spans="2:26">
      <c r="B5" s="594"/>
      <c r="C5" s="90"/>
      <c r="D5" s="86"/>
      <c r="E5" s="87"/>
      <c r="F5" s="86"/>
      <c r="G5" s="88"/>
      <c r="H5" s="746"/>
      <c r="I5" s="747"/>
      <c r="J5" s="89"/>
      <c r="K5" s="72"/>
      <c r="L5" s="90"/>
      <c r="M5" s="596"/>
      <c r="N5" s="33" t="s">
        <v>66</v>
      </c>
      <c r="O5" s="31">
        <v>0.33333333333333331</v>
      </c>
      <c r="P5" s="32">
        <v>0.45833333333333331</v>
      </c>
      <c r="Q5" s="31">
        <v>0.47916666666666669</v>
      </c>
      <c r="R5" s="45">
        <v>0.60416666666666663</v>
      </c>
      <c r="S5" s="742" t="s">
        <v>67</v>
      </c>
      <c r="T5" s="743"/>
      <c r="U5" s="109">
        <v>6</v>
      </c>
      <c r="V5" s="71"/>
      <c r="W5" s="36" t="s">
        <v>9</v>
      </c>
      <c r="Y5" s="6" t="s">
        <v>9</v>
      </c>
      <c r="Z5" s="6">
        <v>0.5</v>
      </c>
    </row>
    <row r="6" spans="2:26">
      <c r="B6" s="603"/>
      <c r="C6" s="117" t="s">
        <v>68</v>
      </c>
      <c r="D6" s="47">
        <v>0.29166666666666669</v>
      </c>
      <c r="E6" s="48">
        <v>0.4375</v>
      </c>
      <c r="F6" s="47">
        <v>0.45833333333333331</v>
      </c>
      <c r="G6" s="49">
        <v>0.60416666666666663</v>
      </c>
      <c r="H6" s="748" t="s">
        <v>65</v>
      </c>
      <c r="I6" s="749"/>
      <c r="J6" s="91">
        <v>7</v>
      </c>
      <c r="K6" s="73"/>
      <c r="L6" s="68" t="s">
        <v>12</v>
      </c>
      <c r="M6" s="594"/>
      <c r="N6" s="53" t="s">
        <v>69</v>
      </c>
      <c r="O6" s="54">
        <v>0.29166666666666669</v>
      </c>
      <c r="P6" s="55">
        <v>0.4375</v>
      </c>
      <c r="Q6" s="54">
        <v>0.45833333333333331</v>
      </c>
      <c r="R6" s="56">
        <v>0.60416666666666663</v>
      </c>
      <c r="S6" s="744" t="s">
        <v>70</v>
      </c>
      <c r="T6" s="745"/>
      <c r="U6" s="109">
        <v>7</v>
      </c>
      <c r="V6" s="71"/>
      <c r="W6" s="36" t="s">
        <v>6</v>
      </c>
      <c r="Y6" s="6" t="s">
        <v>10</v>
      </c>
      <c r="Z6" s="6">
        <v>0.5</v>
      </c>
    </row>
    <row r="7" spans="2:26">
      <c r="B7" s="603"/>
      <c r="C7" s="46" t="s">
        <v>71</v>
      </c>
      <c r="D7" s="47">
        <v>0.29166666666666669</v>
      </c>
      <c r="E7" s="48">
        <v>0.4375</v>
      </c>
      <c r="F7" s="47">
        <v>0.45833333333333331</v>
      </c>
      <c r="G7" s="49">
        <v>0.60416666666666663</v>
      </c>
      <c r="H7" s="740" t="s">
        <v>70</v>
      </c>
      <c r="I7" s="741"/>
      <c r="J7" s="84">
        <v>7</v>
      </c>
      <c r="K7" s="71"/>
      <c r="L7" s="36" t="s">
        <v>6</v>
      </c>
      <c r="M7" s="594"/>
      <c r="N7" s="53" t="s">
        <v>72</v>
      </c>
      <c r="O7" s="54">
        <v>0.29166666666666669</v>
      </c>
      <c r="P7" s="55">
        <v>0.4375</v>
      </c>
      <c r="Q7" s="54">
        <v>0.45833333333333331</v>
      </c>
      <c r="R7" s="56">
        <v>0.60416666666666663</v>
      </c>
      <c r="S7" s="740" t="s">
        <v>70</v>
      </c>
      <c r="T7" s="758"/>
      <c r="U7" s="109">
        <v>7</v>
      </c>
      <c r="V7" s="71"/>
      <c r="W7" s="36" t="s">
        <v>5</v>
      </c>
      <c r="Y7" s="6" t="s">
        <v>12</v>
      </c>
      <c r="Z7" s="6">
        <v>0.5</v>
      </c>
    </row>
    <row r="8" spans="2:26">
      <c r="B8" s="696"/>
      <c r="C8" s="62" t="s">
        <v>73</v>
      </c>
      <c r="D8" s="63">
        <v>0.375</v>
      </c>
      <c r="E8" s="64">
        <v>0.52083333333333337</v>
      </c>
      <c r="F8" s="63">
        <v>0.54166666666666663</v>
      </c>
      <c r="G8" s="65">
        <v>0.6875</v>
      </c>
      <c r="H8" s="750" t="s">
        <v>70</v>
      </c>
      <c r="I8" s="751"/>
      <c r="J8" s="92">
        <v>7</v>
      </c>
      <c r="K8" s="93"/>
      <c r="L8" s="37" t="s">
        <v>5</v>
      </c>
      <c r="M8" s="702"/>
      <c r="N8" s="57" t="s">
        <v>74</v>
      </c>
      <c r="O8" s="58">
        <v>0.375</v>
      </c>
      <c r="P8" s="59">
        <v>0.52083333333333337</v>
      </c>
      <c r="Q8" s="58">
        <v>0.54166666666666663</v>
      </c>
      <c r="R8" s="60">
        <v>0.6875</v>
      </c>
      <c r="S8" s="752" t="s">
        <v>70</v>
      </c>
      <c r="T8" s="753"/>
      <c r="U8" s="115">
        <v>7</v>
      </c>
      <c r="V8" s="72"/>
      <c r="W8" s="90" t="s">
        <v>8</v>
      </c>
    </row>
    <row r="9" spans="2:26">
      <c r="B9" s="594" t="s">
        <v>48</v>
      </c>
      <c r="C9" s="74"/>
      <c r="D9" s="75"/>
      <c r="E9" s="76"/>
      <c r="F9" s="75"/>
      <c r="G9" s="77"/>
      <c r="H9" s="738"/>
      <c r="I9" s="739"/>
      <c r="J9" s="79"/>
      <c r="K9" s="80"/>
      <c r="L9" s="74"/>
      <c r="M9" s="596" t="s">
        <v>48</v>
      </c>
      <c r="N9" s="30" t="s">
        <v>64</v>
      </c>
      <c r="O9" s="31">
        <v>0.33333333333333331</v>
      </c>
      <c r="P9" s="32">
        <v>0.45833333333333331</v>
      </c>
      <c r="Q9" s="31">
        <v>0.47916666666666669</v>
      </c>
      <c r="R9" s="45">
        <v>0.60416666666666663</v>
      </c>
      <c r="S9" s="748" t="s">
        <v>65</v>
      </c>
      <c r="T9" s="762"/>
      <c r="U9" s="111">
        <v>6</v>
      </c>
      <c r="V9" s="73"/>
      <c r="W9" s="68" t="s">
        <v>10</v>
      </c>
    </row>
    <row r="10" spans="2:26">
      <c r="B10" s="594"/>
      <c r="C10" s="90"/>
      <c r="D10" s="86"/>
      <c r="E10" s="87"/>
      <c r="F10" s="86"/>
      <c r="G10" s="88"/>
      <c r="H10" s="746"/>
      <c r="I10" s="747"/>
      <c r="J10" s="89"/>
      <c r="K10" s="72"/>
      <c r="L10" s="90"/>
      <c r="M10" s="596"/>
      <c r="N10" s="33" t="s">
        <v>66</v>
      </c>
      <c r="O10" s="31">
        <v>0.33333333333333331</v>
      </c>
      <c r="P10" s="32">
        <v>0.45833333333333331</v>
      </c>
      <c r="Q10" s="31">
        <v>0.47916666666666669</v>
      </c>
      <c r="R10" s="45">
        <v>0.60416666666666663</v>
      </c>
      <c r="S10" s="742" t="s">
        <v>67</v>
      </c>
      <c r="T10" s="743"/>
      <c r="U10" s="109">
        <v>6</v>
      </c>
      <c r="V10" s="71"/>
      <c r="W10" s="36" t="s">
        <v>9</v>
      </c>
    </row>
    <row r="11" spans="2:26">
      <c r="B11" s="603"/>
      <c r="C11" s="117" t="s">
        <v>68</v>
      </c>
      <c r="D11" s="47">
        <v>0.29166666666666669</v>
      </c>
      <c r="E11" s="48">
        <v>0.4375</v>
      </c>
      <c r="F11" s="47">
        <v>0.45833333333333331</v>
      </c>
      <c r="G11" s="49">
        <v>0.60416666666666663</v>
      </c>
      <c r="H11" s="748" t="s">
        <v>65</v>
      </c>
      <c r="I11" s="749"/>
      <c r="J11" s="91">
        <v>7</v>
      </c>
      <c r="K11" s="73"/>
      <c r="L11" s="68" t="s">
        <v>12</v>
      </c>
      <c r="M11" s="594"/>
      <c r="N11" s="53" t="s">
        <v>69</v>
      </c>
      <c r="O11" s="54">
        <v>0.29166666666666669</v>
      </c>
      <c r="P11" s="55">
        <v>0.4375</v>
      </c>
      <c r="Q11" s="54">
        <v>0.45833333333333331</v>
      </c>
      <c r="R11" s="56">
        <v>0.60416666666666663</v>
      </c>
      <c r="S11" s="744" t="s">
        <v>70</v>
      </c>
      <c r="T11" s="745"/>
      <c r="U11" s="109">
        <v>7</v>
      </c>
      <c r="V11" s="71"/>
      <c r="W11" s="36" t="s">
        <v>6</v>
      </c>
    </row>
    <row r="12" spans="2:26">
      <c r="B12" s="603"/>
      <c r="C12" s="46" t="s">
        <v>71</v>
      </c>
      <c r="D12" s="47">
        <v>0.29166666666666669</v>
      </c>
      <c r="E12" s="48">
        <v>0.4375</v>
      </c>
      <c r="F12" s="47">
        <v>0.45833333333333331</v>
      </c>
      <c r="G12" s="49">
        <v>0.60416666666666663</v>
      </c>
      <c r="H12" s="740" t="s">
        <v>70</v>
      </c>
      <c r="I12" s="741"/>
      <c r="J12" s="84">
        <v>7</v>
      </c>
      <c r="K12" s="71"/>
      <c r="L12" s="36" t="s">
        <v>6</v>
      </c>
      <c r="M12" s="594"/>
      <c r="N12" s="53" t="s">
        <v>72</v>
      </c>
      <c r="O12" s="54">
        <v>0.29166666666666669</v>
      </c>
      <c r="P12" s="55">
        <v>0.4375</v>
      </c>
      <c r="Q12" s="54">
        <v>0.45833333333333331</v>
      </c>
      <c r="R12" s="56">
        <v>0.60416666666666663</v>
      </c>
      <c r="S12" s="740" t="s">
        <v>70</v>
      </c>
      <c r="T12" s="758"/>
      <c r="U12" s="109">
        <v>7</v>
      </c>
      <c r="V12" s="71"/>
      <c r="W12" s="36" t="s">
        <v>5</v>
      </c>
    </row>
    <row r="13" spans="2:26">
      <c r="B13" s="603"/>
      <c r="C13" s="62" t="s">
        <v>73</v>
      </c>
      <c r="D13" s="63">
        <v>0.375</v>
      </c>
      <c r="E13" s="64">
        <v>0.52083333333333337</v>
      </c>
      <c r="F13" s="63">
        <v>0.54166666666666663</v>
      </c>
      <c r="G13" s="65">
        <v>0.6875</v>
      </c>
      <c r="H13" s="750" t="s">
        <v>70</v>
      </c>
      <c r="I13" s="751"/>
      <c r="J13" s="92">
        <v>7</v>
      </c>
      <c r="K13" s="93"/>
      <c r="L13" s="37" t="s">
        <v>5</v>
      </c>
      <c r="M13" s="594"/>
      <c r="N13" s="57" t="s">
        <v>74</v>
      </c>
      <c r="O13" s="58">
        <v>0.375</v>
      </c>
      <c r="P13" s="59">
        <v>0.52083333333333337</v>
      </c>
      <c r="Q13" s="58">
        <v>0.54166666666666663</v>
      </c>
      <c r="R13" s="60">
        <v>0.6875</v>
      </c>
      <c r="S13" s="752" t="s">
        <v>70</v>
      </c>
      <c r="T13" s="753"/>
      <c r="U13" s="115">
        <v>7</v>
      </c>
      <c r="V13" s="72"/>
      <c r="W13" s="90" t="s">
        <v>8</v>
      </c>
    </row>
    <row r="14" spans="2:26">
      <c r="B14" s="697" t="s">
        <v>50</v>
      </c>
      <c r="C14" s="118"/>
      <c r="D14" s="76"/>
      <c r="E14" s="76"/>
      <c r="F14" s="75"/>
      <c r="G14" s="77"/>
      <c r="H14" s="738"/>
      <c r="I14" s="739"/>
      <c r="J14" s="79"/>
      <c r="K14" s="119"/>
      <c r="L14" s="120"/>
      <c r="M14" s="592" t="s">
        <v>50</v>
      </c>
      <c r="N14" s="30" t="s">
        <v>64</v>
      </c>
      <c r="O14" s="31">
        <v>0.33333333333333331</v>
      </c>
      <c r="P14" s="32">
        <v>0.45833333333333331</v>
      </c>
      <c r="Q14" s="31">
        <v>0.47916666666666669</v>
      </c>
      <c r="R14" s="45">
        <v>0.60416666666666663</v>
      </c>
      <c r="S14" s="748" t="s">
        <v>65</v>
      </c>
      <c r="T14" s="762"/>
      <c r="U14" s="111">
        <v>6</v>
      </c>
      <c r="V14" s="73"/>
      <c r="W14" s="68" t="s">
        <v>10</v>
      </c>
    </row>
    <row r="15" spans="2:26">
      <c r="B15" s="594"/>
      <c r="C15" s="112"/>
      <c r="D15" s="87"/>
      <c r="E15" s="87"/>
      <c r="F15" s="86"/>
      <c r="G15" s="88"/>
      <c r="H15" s="746"/>
      <c r="I15" s="747"/>
      <c r="J15" s="112"/>
      <c r="K15" s="72"/>
      <c r="L15" s="121"/>
      <c r="M15" s="596"/>
      <c r="N15" s="33" t="s">
        <v>66</v>
      </c>
      <c r="O15" s="31">
        <v>0.33333333333333331</v>
      </c>
      <c r="P15" s="32">
        <v>0.45833333333333331</v>
      </c>
      <c r="Q15" s="31">
        <v>0.47916666666666669</v>
      </c>
      <c r="R15" s="45">
        <v>0.60416666666666663</v>
      </c>
      <c r="S15" s="742" t="s">
        <v>67</v>
      </c>
      <c r="T15" s="743"/>
      <c r="U15" s="109">
        <v>6</v>
      </c>
      <c r="V15" s="71"/>
      <c r="W15" s="36" t="s">
        <v>9</v>
      </c>
    </row>
    <row r="16" spans="2:26">
      <c r="B16" s="603"/>
      <c r="C16" s="117" t="s">
        <v>68</v>
      </c>
      <c r="D16" s="47">
        <v>0.29166666666666669</v>
      </c>
      <c r="E16" s="48">
        <v>0.4375</v>
      </c>
      <c r="F16" s="47">
        <v>0.45833333333333331</v>
      </c>
      <c r="G16" s="49">
        <v>0.60416666666666663</v>
      </c>
      <c r="H16" s="748" t="s">
        <v>65</v>
      </c>
      <c r="I16" s="749"/>
      <c r="J16" s="91">
        <v>7</v>
      </c>
      <c r="K16" s="73"/>
      <c r="L16" s="68" t="s">
        <v>12</v>
      </c>
      <c r="M16" s="594"/>
      <c r="N16" s="53" t="s">
        <v>69</v>
      </c>
      <c r="O16" s="54">
        <v>0.29166666666666669</v>
      </c>
      <c r="P16" s="55">
        <v>0.4375</v>
      </c>
      <c r="Q16" s="54">
        <v>0.45833333333333331</v>
      </c>
      <c r="R16" s="56">
        <v>0.60416666666666663</v>
      </c>
      <c r="S16" s="744" t="s">
        <v>70</v>
      </c>
      <c r="T16" s="745"/>
      <c r="U16" s="109">
        <v>7</v>
      </c>
      <c r="V16" s="71"/>
      <c r="W16" s="36" t="s">
        <v>6</v>
      </c>
    </row>
    <row r="17" spans="2:23">
      <c r="B17" s="603"/>
      <c r="C17" s="46" t="s">
        <v>71</v>
      </c>
      <c r="D17" s="47">
        <v>0.29166666666666669</v>
      </c>
      <c r="E17" s="48">
        <v>0.4375</v>
      </c>
      <c r="F17" s="47">
        <v>0.45833333333333331</v>
      </c>
      <c r="G17" s="49">
        <v>0.60416666666666663</v>
      </c>
      <c r="H17" s="740" t="s">
        <v>70</v>
      </c>
      <c r="I17" s="741"/>
      <c r="J17" s="84">
        <v>7</v>
      </c>
      <c r="K17" s="73"/>
      <c r="L17" s="36" t="s">
        <v>6</v>
      </c>
      <c r="M17" s="594"/>
      <c r="N17" s="53" t="s">
        <v>72</v>
      </c>
      <c r="O17" s="54">
        <v>0.29166666666666669</v>
      </c>
      <c r="P17" s="55">
        <v>0.4375</v>
      </c>
      <c r="Q17" s="54">
        <v>0.45833333333333331</v>
      </c>
      <c r="R17" s="56">
        <v>0.60416666666666663</v>
      </c>
      <c r="S17" s="740" t="s">
        <v>70</v>
      </c>
      <c r="T17" s="758"/>
      <c r="U17" s="109">
        <v>7</v>
      </c>
      <c r="V17" s="71"/>
      <c r="W17" s="36" t="s">
        <v>5</v>
      </c>
    </row>
    <row r="18" spans="2:23">
      <c r="B18" s="696"/>
      <c r="C18" s="62" t="s">
        <v>73</v>
      </c>
      <c r="D18" s="63">
        <v>0.375</v>
      </c>
      <c r="E18" s="64">
        <v>0.52083333333333337</v>
      </c>
      <c r="F18" s="63">
        <v>0.54166666666666663</v>
      </c>
      <c r="G18" s="65">
        <v>0.6875</v>
      </c>
      <c r="H18" s="750" t="s">
        <v>70</v>
      </c>
      <c r="I18" s="751"/>
      <c r="J18" s="92">
        <v>7</v>
      </c>
      <c r="K18" s="94"/>
      <c r="L18" s="37" t="s">
        <v>5</v>
      </c>
      <c r="M18" s="702"/>
      <c r="N18" s="57" t="s">
        <v>74</v>
      </c>
      <c r="O18" s="58">
        <v>0.375</v>
      </c>
      <c r="P18" s="59">
        <v>0.52083333333333337</v>
      </c>
      <c r="Q18" s="58">
        <v>0.54166666666666663</v>
      </c>
      <c r="R18" s="60">
        <v>0.6875</v>
      </c>
      <c r="S18" s="750" t="s">
        <v>70</v>
      </c>
      <c r="T18" s="755"/>
      <c r="U18" s="110">
        <v>7</v>
      </c>
      <c r="V18" s="93"/>
      <c r="W18" s="90" t="s">
        <v>8</v>
      </c>
    </row>
    <row r="19" spans="2:23">
      <c r="B19" s="594" t="s">
        <v>51</v>
      </c>
      <c r="C19" s="41" t="s">
        <v>64</v>
      </c>
      <c r="D19" s="42">
        <v>0.33333333333333331</v>
      </c>
      <c r="E19" s="43">
        <v>0.45833333333333331</v>
      </c>
      <c r="F19" s="42">
        <v>0.47916666666666669</v>
      </c>
      <c r="G19" s="44">
        <v>0.60416666666666663</v>
      </c>
      <c r="H19" s="756" t="s">
        <v>65</v>
      </c>
      <c r="I19" s="757"/>
      <c r="J19" s="79">
        <v>6</v>
      </c>
      <c r="K19" s="78"/>
      <c r="L19" s="74" t="s">
        <v>10</v>
      </c>
      <c r="M19" s="596" t="s">
        <v>51</v>
      </c>
      <c r="N19" s="122"/>
      <c r="O19" s="77"/>
      <c r="P19" s="75"/>
      <c r="Q19" s="75"/>
      <c r="R19" s="77"/>
      <c r="S19" s="738"/>
      <c r="T19" s="759"/>
      <c r="U19" s="116"/>
      <c r="V19" s="78"/>
      <c r="W19" s="74"/>
    </row>
    <row r="20" spans="2:23">
      <c r="B20" s="594"/>
      <c r="C20" s="33" t="s">
        <v>66</v>
      </c>
      <c r="D20" s="31">
        <v>0.33333333333333331</v>
      </c>
      <c r="E20" s="32">
        <v>0.45833333333333331</v>
      </c>
      <c r="F20" s="31">
        <v>0.47916666666666669</v>
      </c>
      <c r="G20" s="45">
        <v>0.60416666666666663</v>
      </c>
      <c r="H20" s="742" t="s">
        <v>67</v>
      </c>
      <c r="I20" s="743"/>
      <c r="J20" s="84">
        <v>6</v>
      </c>
      <c r="K20" s="66"/>
      <c r="L20" s="36" t="s">
        <v>9</v>
      </c>
      <c r="M20" s="596"/>
      <c r="N20" s="112"/>
      <c r="O20" s="88"/>
      <c r="P20" s="86"/>
      <c r="Q20" s="86"/>
      <c r="R20" s="88"/>
      <c r="S20" s="746"/>
      <c r="T20" s="760"/>
      <c r="U20" s="115"/>
      <c r="V20" s="67"/>
      <c r="W20" s="90"/>
    </row>
    <row r="21" spans="2:23">
      <c r="B21" s="594"/>
      <c r="C21" s="53" t="s">
        <v>69</v>
      </c>
      <c r="D21" s="54">
        <v>0.29166666666666669</v>
      </c>
      <c r="E21" s="55">
        <v>0.4375</v>
      </c>
      <c r="F21" s="54">
        <v>0.45833333333333331</v>
      </c>
      <c r="G21" s="56">
        <v>0.60416666666666663</v>
      </c>
      <c r="H21" s="744" t="s">
        <v>70</v>
      </c>
      <c r="I21" s="765"/>
      <c r="J21" s="84">
        <v>7</v>
      </c>
      <c r="K21" s="66"/>
      <c r="L21" s="36" t="s">
        <v>6</v>
      </c>
      <c r="M21" s="596"/>
      <c r="N21" s="117" t="s">
        <v>68</v>
      </c>
      <c r="O21" s="47">
        <v>0.29166666666666669</v>
      </c>
      <c r="P21" s="48">
        <v>0.4375</v>
      </c>
      <c r="Q21" s="47">
        <v>0.45833333333333331</v>
      </c>
      <c r="R21" s="49">
        <v>0.60416666666666663</v>
      </c>
      <c r="S21" s="748" t="s">
        <v>65</v>
      </c>
      <c r="T21" s="762"/>
      <c r="U21" s="111">
        <v>7</v>
      </c>
      <c r="V21" s="73"/>
      <c r="W21" s="68" t="s">
        <v>12</v>
      </c>
    </row>
    <row r="22" spans="2:23">
      <c r="B22" s="594"/>
      <c r="C22" s="53" t="s">
        <v>72</v>
      </c>
      <c r="D22" s="54">
        <v>0.29166666666666669</v>
      </c>
      <c r="E22" s="55">
        <v>0.4375</v>
      </c>
      <c r="F22" s="54">
        <v>0.45833333333333331</v>
      </c>
      <c r="G22" s="56">
        <v>0.60416666666666663</v>
      </c>
      <c r="H22" s="740" t="s">
        <v>70</v>
      </c>
      <c r="I22" s="741"/>
      <c r="J22" s="92">
        <v>7</v>
      </c>
      <c r="K22" s="70"/>
      <c r="L22" s="36" t="s">
        <v>75</v>
      </c>
      <c r="M22" s="596"/>
      <c r="N22" s="46" t="s">
        <v>71</v>
      </c>
      <c r="O22" s="47">
        <v>0.29166666666666669</v>
      </c>
      <c r="P22" s="48">
        <v>0.4375</v>
      </c>
      <c r="Q22" s="47">
        <v>0.45833333333333331</v>
      </c>
      <c r="R22" s="49">
        <v>0.60416666666666663</v>
      </c>
      <c r="S22" s="740" t="s">
        <v>70</v>
      </c>
      <c r="T22" s="758"/>
      <c r="U22" s="109">
        <v>7</v>
      </c>
      <c r="V22" s="66"/>
      <c r="W22" s="36" t="s">
        <v>6</v>
      </c>
    </row>
    <row r="23" spans="2:23">
      <c r="B23" s="594"/>
      <c r="C23" s="57" t="s">
        <v>74</v>
      </c>
      <c r="D23" s="58">
        <v>0.375</v>
      </c>
      <c r="E23" s="59">
        <v>0.52083333333333337</v>
      </c>
      <c r="F23" s="58">
        <v>0.54166666666666663</v>
      </c>
      <c r="G23" s="60">
        <v>0.6875</v>
      </c>
      <c r="H23" s="752" t="s">
        <v>70</v>
      </c>
      <c r="I23" s="754"/>
      <c r="J23" s="89">
        <v>7</v>
      </c>
      <c r="K23" s="67"/>
      <c r="L23" s="90" t="s">
        <v>8</v>
      </c>
      <c r="M23" s="596"/>
      <c r="N23" s="62" t="s">
        <v>73</v>
      </c>
      <c r="O23" s="63">
        <v>0.375</v>
      </c>
      <c r="P23" s="64">
        <v>0.52083333333333337</v>
      </c>
      <c r="Q23" s="63">
        <v>0.54166666666666663</v>
      </c>
      <c r="R23" s="65">
        <v>0.6875</v>
      </c>
      <c r="S23" s="750" t="s">
        <v>70</v>
      </c>
      <c r="T23" s="755"/>
      <c r="U23" s="110">
        <v>7</v>
      </c>
      <c r="V23" s="70"/>
      <c r="W23" s="37" t="s">
        <v>5</v>
      </c>
    </row>
    <row r="24" spans="2:23">
      <c r="B24" s="768" t="s">
        <v>52</v>
      </c>
      <c r="C24" s="30" t="s">
        <v>64</v>
      </c>
      <c r="D24" s="31">
        <v>0.33333333333333331</v>
      </c>
      <c r="E24" s="32">
        <v>0.45833333333333331</v>
      </c>
      <c r="F24" s="31">
        <v>0.47916666666666669</v>
      </c>
      <c r="G24" s="45">
        <v>0.60416666666666663</v>
      </c>
      <c r="H24" s="748" t="s">
        <v>65</v>
      </c>
      <c r="I24" s="749"/>
      <c r="J24" s="91">
        <v>6</v>
      </c>
      <c r="K24" s="73"/>
      <c r="L24" s="166" t="s">
        <v>10</v>
      </c>
      <c r="M24" s="609" t="s">
        <v>52</v>
      </c>
      <c r="N24" s="104"/>
      <c r="O24" s="77"/>
      <c r="P24" s="75"/>
      <c r="Q24" s="75"/>
      <c r="R24" s="77"/>
      <c r="S24" s="738"/>
      <c r="T24" s="759"/>
      <c r="U24" s="116"/>
      <c r="V24" s="80"/>
      <c r="W24" s="120"/>
    </row>
    <row r="25" spans="2:23">
      <c r="B25" s="769"/>
      <c r="C25" s="33" t="s">
        <v>66</v>
      </c>
      <c r="D25" s="31">
        <v>0.33333333333333331</v>
      </c>
      <c r="E25" s="32">
        <v>0.45833333333333331</v>
      </c>
      <c r="F25" s="31">
        <v>0.47916666666666669</v>
      </c>
      <c r="G25" s="45">
        <v>0.60416666666666663</v>
      </c>
      <c r="H25" s="742" t="s">
        <v>67</v>
      </c>
      <c r="I25" s="743"/>
      <c r="J25" s="114">
        <v>6</v>
      </c>
      <c r="K25" s="73"/>
      <c r="L25" s="123" t="s">
        <v>9</v>
      </c>
      <c r="M25" s="770"/>
      <c r="N25" s="174"/>
      <c r="O25" s="205"/>
      <c r="P25" s="465"/>
      <c r="Q25" s="465"/>
      <c r="R25" s="205"/>
      <c r="S25" s="766"/>
      <c r="T25" s="767"/>
      <c r="U25" s="466"/>
      <c r="V25" s="94"/>
      <c r="W25" s="124"/>
    </row>
    <row r="26" spans="2:23">
      <c r="B26" s="769"/>
      <c r="C26" s="53" t="s">
        <v>69</v>
      </c>
      <c r="D26" s="54">
        <v>0.29166666666666669</v>
      </c>
      <c r="E26" s="55">
        <v>0.4375</v>
      </c>
      <c r="F26" s="54">
        <v>0.45833333333333331</v>
      </c>
      <c r="G26" s="56">
        <v>0.60416666666666663</v>
      </c>
      <c r="H26" s="744" t="s">
        <v>70</v>
      </c>
      <c r="I26" s="765"/>
      <c r="J26" s="113">
        <v>7</v>
      </c>
      <c r="K26" s="71"/>
      <c r="L26" s="36" t="s">
        <v>6</v>
      </c>
      <c r="M26" s="770"/>
      <c r="N26" s="203" t="s">
        <v>68</v>
      </c>
      <c r="O26" s="47">
        <v>0.29166666666666669</v>
      </c>
      <c r="P26" s="48">
        <v>0.4375</v>
      </c>
      <c r="Q26" s="47">
        <v>0.45833333333333331</v>
      </c>
      <c r="R26" s="49">
        <v>0.60416666666666663</v>
      </c>
      <c r="S26" s="756" t="s">
        <v>65</v>
      </c>
      <c r="T26" s="761"/>
      <c r="U26" s="116">
        <v>7</v>
      </c>
      <c r="V26" s="80"/>
      <c r="W26" s="68" t="s">
        <v>12</v>
      </c>
    </row>
    <row r="27" spans="2:23">
      <c r="B27" s="769"/>
      <c r="C27" s="53" t="s">
        <v>72</v>
      </c>
      <c r="D27" s="54">
        <v>0.29166666666666669</v>
      </c>
      <c r="E27" s="55">
        <v>0.4375</v>
      </c>
      <c r="F27" s="54">
        <v>0.45833333333333331</v>
      </c>
      <c r="G27" s="56">
        <v>0.60416666666666663</v>
      </c>
      <c r="H27" s="740" t="s">
        <v>70</v>
      </c>
      <c r="I27" s="741"/>
      <c r="J27" s="113">
        <v>7</v>
      </c>
      <c r="K27" s="71"/>
      <c r="L27" s="36" t="s">
        <v>5</v>
      </c>
      <c r="M27" s="770"/>
      <c r="N27" s="46" t="s">
        <v>71</v>
      </c>
      <c r="O27" s="47">
        <v>0.29166666666666669</v>
      </c>
      <c r="P27" s="48">
        <v>0.4375</v>
      </c>
      <c r="Q27" s="47">
        <v>0.45833333333333331</v>
      </c>
      <c r="R27" s="49">
        <v>0.60416666666666663</v>
      </c>
      <c r="S27" s="740" t="s">
        <v>70</v>
      </c>
      <c r="T27" s="758"/>
      <c r="U27" s="109">
        <v>7</v>
      </c>
      <c r="V27" s="93"/>
      <c r="W27" s="36" t="s">
        <v>6</v>
      </c>
    </row>
    <row r="28" spans="2:23">
      <c r="B28" s="769"/>
      <c r="C28" s="57" t="s">
        <v>74</v>
      </c>
      <c r="D28" s="58">
        <v>0.375</v>
      </c>
      <c r="E28" s="59">
        <v>0.52083333333333337</v>
      </c>
      <c r="F28" s="58">
        <v>0.54166666666666663</v>
      </c>
      <c r="G28" s="60">
        <v>0.6875</v>
      </c>
      <c r="H28" s="752" t="s">
        <v>70</v>
      </c>
      <c r="I28" s="754"/>
      <c r="J28" s="112">
        <v>7</v>
      </c>
      <c r="K28" s="72"/>
      <c r="L28" s="90" t="s">
        <v>8</v>
      </c>
      <c r="M28" s="770"/>
      <c r="N28" s="204" t="s">
        <v>73</v>
      </c>
      <c r="O28" s="50">
        <v>0.375</v>
      </c>
      <c r="P28" s="51">
        <v>0.52083333333333337</v>
      </c>
      <c r="Q28" s="50">
        <v>0.54166666666666663</v>
      </c>
      <c r="R28" s="52">
        <v>0.6875</v>
      </c>
      <c r="S28" s="752" t="s">
        <v>70</v>
      </c>
      <c r="T28" s="753"/>
      <c r="U28" s="115">
        <v>7</v>
      </c>
      <c r="V28" s="72"/>
      <c r="W28" s="37" t="s">
        <v>5</v>
      </c>
    </row>
    <row r="29" spans="2:23">
      <c r="H29" s="698"/>
      <c r="I29" s="693"/>
      <c r="J29" s="693"/>
      <c r="K29" s="699"/>
      <c r="L29" s="26"/>
      <c r="S29" s="707"/>
      <c r="T29" s="763"/>
      <c r="U29" s="763"/>
      <c r="V29" s="764"/>
    </row>
    <row r="30" spans="2:23">
      <c r="B30" s="6"/>
      <c r="C30" s="6"/>
      <c r="D30" s="6"/>
      <c r="G30">
        <v>34</v>
      </c>
    </row>
    <row r="31" spans="2:23">
      <c r="B31" s="104">
        <v>6</v>
      </c>
      <c r="C31" s="22">
        <v>7</v>
      </c>
      <c r="D31" s="23">
        <v>7</v>
      </c>
      <c r="E31" s="26"/>
      <c r="F31" s="134" t="s">
        <v>4</v>
      </c>
      <c r="G31" s="135">
        <v>33</v>
      </c>
      <c r="H31" s="136">
        <v>0</v>
      </c>
    </row>
    <row r="32" spans="2:23">
      <c r="B32" s="12" t="s">
        <v>64</v>
      </c>
      <c r="C32" s="39" t="s">
        <v>68</v>
      </c>
      <c r="D32" s="105" t="s">
        <v>69</v>
      </c>
      <c r="E32" s="26"/>
      <c r="F32" s="137" t="s">
        <v>7</v>
      </c>
      <c r="G32" s="138">
        <v>30</v>
      </c>
      <c r="H32" s="139">
        <v>0</v>
      </c>
    </row>
    <row r="33" spans="2:8">
      <c r="B33" s="12" t="s">
        <v>66</v>
      </c>
      <c r="C33" s="39" t="s">
        <v>71</v>
      </c>
      <c r="D33" s="105" t="s">
        <v>72</v>
      </c>
      <c r="E33" s="26"/>
      <c r="F33" s="137" t="s">
        <v>69</v>
      </c>
      <c r="G33" s="138">
        <v>22</v>
      </c>
      <c r="H33" s="139">
        <v>2</v>
      </c>
    </row>
    <row r="34" spans="2:8">
      <c r="B34" s="13"/>
      <c r="C34" s="24" t="s">
        <v>73</v>
      </c>
      <c r="D34" s="27" t="s">
        <v>74</v>
      </c>
      <c r="E34" s="26"/>
      <c r="F34" s="140" t="s">
        <v>72</v>
      </c>
      <c r="G34" s="141">
        <v>11</v>
      </c>
      <c r="H34" s="142">
        <v>1</v>
      </c>
    </row>
  </sheetData>
  <mergeCells count="79">
    <mergeCell ref="B1:E1"/>
    <mergeCell ref="M1:P1"/>
    <mergeCell ref="W2:W3"/>
    <mergeCell ref="U2:V3"/>
    <mergeCell ref="E3:F3"/>
    <mergeCell ref="P3:Q3"/>
    <mergeCell ref="B2:B3"/>
    <mergeCell ref="C2:C3"/>
    <mergeCell ref="D2:G2"/>
    <mergeCell ref="H2:I3"/>
    <mergeCell ref="J2:K3"/>
    <mergeCell ref="M2:M3"/>
    <mergeCell ref="L2:L3"/>
    <mergeCell ref="B4:B8"/>
    <mergeCell ref="N2:N3"/>
    <mergeCell ref="O2:R2"/>
    <mergeCell ref="S2:T3"/>
    <mergeCell ref="H5:I5"/>
    <mergeCell ref="S5:T5"/>
    <mergeCell ref="H6:I6"/>
    <mergeCell ref="S6:T6"/>
    <mergeCell ref="H4:I4"/>
    <mergeCell ref="S4:T4"/>
    <mergeCell ref="H8:I8"/>
    <mergeCell ref="S8:T8"/>
    <mergeCell ref="S7:T7"/>
    <mergeCell ref="H7:I7"/>
    <mergeCell ref="B24:B28"/>
    <mergeCell ref="H24:I24"/>
    <mergeCell ref="M24:M28"/>
    <mergeCell ref="H28:I28"/>
    <mergeCell ref="H20:I20"/>
    <mergeCell ref="H21:I21"/>
    <mergeCell ref="H22:I22"/>
    <mergeCell ref="S29:T29"/>
    <mergeCell ref="U29:V29"/>
    <mergeCell ref="H25:I25"/>
    <mergeCell ref="H26:I26"/>
    <mergeCell ref="S25:T25"/>
    <mergeCell ref="S28:T28"/>
    <mergeCell ref="H27:I27"/>
    <mergeCell ref="H29:K29"/>
    <mergeCell ref="S24:T24"/>
    <mergeCell ref="S19:T19"/>
    <mergeCell ref="S20:T20"/>
    <mergeCell ref="S27:T27"/>
    <mergeCell ref="M4:M8"/>
    <mergeCell ref="M9:M13"/>
    <mergeCell ref="S26:T26"/>
    <mergeCell ref="S15:T15"/>
    <mergeCell ref="S16:T16"/>
    <mergeCell ref="S9:T9"/>
    <mergeCell ref="S12:T12"/>
    <mergeCell ref="S14:T14"/>
    <mergeCell ref="S17:T17"/>
    <mergeCell ref="S21:T21"/>
    <mergeCell ref="H18:I18"/>
    <mergeCell ref="H23:I23"/>
    <mergeCell ref="S23:T23"/>
    <mergeCell ref="B14:B18"/>
    <mergeCell ref="B19:B23"/>
    <mergeCell ref="S18:T18"/>
    <mergeCell ref="H19:I19"/>
    <mergeCell ref="H17:I17"/>
    <mergeCell ref="H16:I16"/>
    <mergeCell ref="H14:I14"/>
    <mergeCell ref="H15:I15"/>
    <mergeCell ref="M14:M18"/>
    <mergeCell ref="M19:M23"/>
    <mergeCell ref="S22:T22"/>
    <mergeCell ref="H9:I9"/>
    <mergeCell ref="H12:I12"/>
    <mergeCell ref="B9:B13"/>
    <mergeCell ref="S10:T10"/>
    <mergeCell ref="S11:T11"/>
    <mergeCell ref="H10:I10"/>
    <mergeCell ref="H11:I11"/>
    <mergeCell ref="H13:I13"/>
    <mergeCell ref="S13:T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FCDE5-F8BB-41EA-87B6-A231FE18008D}">
  <dimension ref="B1:U1013"/>
  <sheetViews>
    <sheetView tabSelected="1" topLeftCell="A63" workbookViewId="0"/>
  </sheetViews>
  <sheetFormatPr defaultRowHeight="15"/>
  <cols>
    <col min="2" max="2" width="11" bestFit="1" customWidth="1"/>
    <col min="8" max="8" width="10.28515625" customWidth="1"/>
    <col min="9" max="9" width="11.85546875" customWidth="1"/>
    <col min="10" max="10" width="11" bestFit="1" customWidth="1"/>
    <col min="12" max="12" width="10.42578125" customWidth="1"/>
    <col min="19" max="19" width="14" customWidth="1"/>
  </cols>
  <sheetData>
    <row r="1" spans="10:19">
      <c r="J1" s="788">
        <v>45904</v>
      </c>
      <c r="K1" s="790" t="s">
        <v>51</v>
      </c>
      <c r="L1" s="203" t="s">
        <v>68</v>
      </c>
      <c r="M1" s="494">
        <v>0.29166666666666669</v>
      </c>
      <c r="N1" s="495">
        <v>0.4375</v>
      </c>
      <c r="O1" s="494">
        <v>0.45833333333333331</v>
      </c>
      <c r="P1" s="496">
        <v>0.60416666666666663</v>
      </c>
      <c r="Q1" s="756" t="s">
        <v>65</v>
      </c>
      <c r="R1" s="757"/>
      <c r="S1" s="74" t="s">
        <v>12</v>
      </c>
    </row>
    <row r="2" spans="10:19">
      <c r="J2" s="789"/>
      <c r="K2" s="791"/>
      <c r="L2" s="46" t="s">
        <v>71</v>
      </c>
      <c r="M2" s="47">
        <v>0.29166666666666669</v>
      </c>
      <c r="N2" s="48">
        <v>0.4375</v>
      </c>
      <c r="O2" s="47">
        <v>0.45833333333333331</v>
      </c>
      <c r="P2" s="49">
        <v>0.60416666666666663</v>
      </c>
      <c r="Q2" s="740" t="s">
        <v>70</v>
      </c>
      <c r="R2" s="741"/>
      <c r="S2" s="36" t="s">
        <v>6</v>
      </c>
    </row>
    <row r="3" spans="10:19">
      <c r="J3" s="789"/>
      <c r="K3" s="791"/>
      <c r="L3" s="62" t="s">
        <v>73</v>
      </c>
      <c r="M3" s="63">
        <v>0.375</v>
      </c>
      <c r="N3" s="64">
        <v>0.52083333333333337</v>
      </c>
      <c r="O3" s="63">
        <v>0.54166666666666663</v>
      </c>
      <c r="P3" s="65">
        <v>0.6875</v>
      </c>
      <c r="Q3" s="750" t="s">
        <v>70</v>
      </c>
      <c r="R3" s="751"/>
      <c r="S3" s="90" t="s">
        <v>5</v>
      </c>
    </row>
    <row r="4" spans="10:19">
      <c r="J4" s="788">
        <v>45905</v>
      </c>
      <c r="K4" s="790" t="s">
        <v>52</v>
      </c>
      <c r="L4" s="203" t="s">
        <v>68</v>
      </c>
      <c r="M4" s="494">
        <v>0.29166666666666669</v>
      </c>
      <c r="N4" s="495">
        <v>0.4375</v>
      </c>
      <c r="O4" s="494">
        <v>0.45833333333333331</v>
      </c>
      <c r="P4" s="496">
        <v>0.60416666666666663</v>
      </c>
      <c r="Q4" s="756" t="s">
        <v>65</v>
      </c>
      <c r="R4" s="757"/>
      <c r="S4" s="74" t="s">
        <v>12</v>
      </c>
    </row>
    <row r="5" spans="10:19">
      <c r="J5" s="789"/>
      <c r="K5" s="791"/>
      <c r="L5" s="46" t="s">
        <v>71</v>
      </c>
      <c r="M5" s="47">
        <v>0.29166666666666669</v>
      </c>
      <c r="N5" s="48">
        <v>0.4375</v>
      </c>
      <c r="O5" s="47">
        <v>0.45833333333333331</v>
      </c>
      <c r="P5" s="49">
        <v>0.60416666666666663</v>
      </c>
      <c r="Q5" s="740" t="s">
        <v>70</v>
      </c>
      <c r="R5" s="741"/>
      <c r="S5" s="36" t="s">
        <v>6</v>
      </c>
    </row>
    <row r="6" spans="10:19">
      <c r="J6" s="789"/>
      <c r="K6" s="792"/>
      <c r="L6" s="204" t="s">
        <v>73</v>
      </c>
      <c r="M6" s="50">
        <v>0.375</v>
      </c>
      <c r="N6" s="51">
        <v>0.52083333333333337</v>
      </c>
      <c r="O6" s="50">
        <v>0.54166666666666663</v>
      </c>
      <c r="P6" s="52">
        <v>0.6875</v>
      </c>
      <c r="Q6" s="752" t="s">
        <v>70</v>
      </c>
      <c r="R6" s="754"/>
      <c r="S6" s="90" t="s">
        <v>5</v>
      </c>
    </row>
    <row r="7" spans="10:19">
      <c r="J7" s="783">
        <v>45906</v>
      </c>
      <c r="K7" s="785" t="s">
        <v>76</v>
      </c>
    </row>
    <row r="8" spans="10:19">
      <c r="J8" s="784"/>
      <c r="K8" s="786"/>
    </row>
    <row r="9" spans="10:19">
      <c r="J9" s="784"/>
      <c r="K9" s="786"/>
    </row>
    <row r="10" spans="10:19">
      <c r="J10" s="783">
        <v>45907</v>
      </c>
      <c r="K10" s="785" t="s">
        <v>77</v>
      </c>
    </row>
    <row r="11" spans="10:19">
      <c r="J11" s="784"/>
      <c r="K11" s="786"/>
      <c r="L11" s="476"/>
    </row>
    <row r="12" spans="10:19">
      <c r="J12" s="784"/>
      <c r="K12" s="787"/>
      <c r="L12" s="476"/>
    </row>
    <row r="13" spans="10:19">
      <c r="J13" s="798">
        <v>45908</v>
      </c>
      <c r="K13" s="796" t="s">
        <v>39</v>
      </c>
      <c r="L13" s="493" t="s">
        <v>68</v>
      </c>
      <c r="M13" s="494">
        <v>0.29166666666666669</v>
      </c>
      <c r="N13" s="495">
        <v>0.4375</v>
      </c>
      <c r="O13" s="494">
        <v>0.45833333333333331</v>
      </c>
      <c r="P13" s="496">
        <v>0.60416666666666663</v>
      </c>
      <c r="Q13" s="756" t="s">
        <v>65</v>
      </c>
      <c r="R13" s="757"/>
      <c r="S13" s="74" t="s">
        <v>12</v>
      </c>
    </row>
    <row r="14" spans="10:19">
      <c r="J14" s="799"/>
      <c r="K14" s="795"/>
      <c r="L14" s="488" t="s">
        <v>71</v>
      </c>
      <c r="M14" s="47">
        <v>0.29166666666666669</v>
      </c>
      <c r="N14" s="48">
        <v>0.4375</v>
      </c>
      <c r="O14" s="47">
        <v>0.45833333333333331</v>
      </c>
      <c r="P14" s="49">
        <v>0.60416666666666663</v>
      </c>
      <c r="Q14" s="740" t="s">
        <v>70</v>
      </c>
      <c r="R14" s="741"/>
      <c r="S14" s="36" t="s">
        <v>6</v>
      </c>
    </row>
    <row r="15" spans="10:19">
      <c r="J15" s="799"/>
      <c r="K15" s="795"/>
      <c r="L15" s="489" t="s">
        <v>73</v>
      </c>
      <c r="M15" s="63">
        <v>0.375</v>
      </c>
      <c r="N15" s="64">
        <v>0.52083333333333337</v>
      </c>
      <c r="O15" s="63">
        <v>0.54166666666666663</v>
      </c>
      <c r="P15" s="65">
        <v>0.6875</v>
      </c>
      <c r="Q15" s="750" t="s">
        <v>70</v>
      </c>
      <c r="R15" s="751"/>
      <c r="S15" s="90" t="s">
        <v>5</v>
      </c>
    </row>
    <row r="16" spans="10:19">
      <c r="J16" s="798">
        <v>45909</v>
      </c>
      <c r="K16" s="796" t="s">
        <v>48</v>
      </c>
      <c r="L16" s="493" t="s">
        <v>68</v>
      </c>
      <c r="M16" s="494">
        <v>0.29166666666666669</v>
      </c>
      <c r="N16" s="495">
        <v>0.4375</v>
      </c>
      <c r="O16" s="494">
        <v>0.45833333333333331</v>
      </c>
      <c r="P16" s="496">
        <v>0.60416666666666663</v>
      </c>
      <c r="Q16" s="756" t="s">
        <v>65</v>
      </c>
      <c r="R16" s="761"/>
      <c r="S16" s="74" t="s">
        <v>12</v>
      </c>
    </row>
    <row r="17" spans="2:19">
      <c r="J17" s="799"/>
      <c r="K17" s="795"/>
      <c r="L17" s="488" t="s">
        <v>71</v>
      </c>
      <c r="M17" s="47">
        <v>0.29166666666666669</v>
      </c>
      <c r="N17" s="48">
        <v>0.4375</v>
      </c>
      <c r="O17" s="47">
        <v>0.45833333333333331</v>
      </c>
      <c r="P17" s="49">
        <v>0.60416666666666663</v>
      </c>
      <c r="Q17" s="740" t="s">
        <v>70</v>
      </c>
      <c r="R17" s="758"/>
      <c r="S17" s="36" t="s">
        <v>6</v>
      </c>
    </row>
    <row r="18" spans="2:19">
      <c r="I18" s="6"/>
      <c r="J18" s="799"/>
      <c r="K18" s="797"/>
      <c r="L18" s="497" t="s">
        <v>73</v>
      </c>
      <c r="M18" s="50">
        <v>0.375</v>
      </c>
      <c r="N18" s="51">
        <v>0.52083333333333337</v>
      </c>
      <c r="O18" s="50">
        <v>0.54166666666666663</v>
      </c>
      <c r="P18" s="52">
        <v>0.6875</v>
      </c>
      <c r="Q18" s="752" t="s">
        <v>70</v>
      </c>
      <c r="R18" s="753"/>
      <c r="S18" s="90" t="s">
        <v>5</v>
      </c>
    </row>
    <row r="19" spans="2:19">
      <c r="I19" s="6"/>
      <c r="J19" s="798">
        <v>45910</v>
      </c>
      <c r="K19" s="795" t="s">
        <v>50</v>
      </c>
      <c r="L19" s="487" t="s">
        <v>68</v>
      </c>
      <c r="M19" s="498">
        <v>0.29166666666666669</v>
      </c>
      <c r="N19" s="499">
        <v>0.4375</v>
      </c>
      <c r="O19" s="498">
        <v>0.45833333333333331</v>
      </c>
      <c r="P19" s="500">
        <v>0.60416666666666663</v>
      </c>
      <c r="Q19" s="748" t="s">
        <v>65</v>
      </c>
      <c r="R19" s="749"/>
      <c r="S19" s="74" t="s">
        <v>12</v>
      </c>
    </row>
    <row r="20" spans="2:19">
      <c r="J20" s="799"/>
      <c r="K20" s="795"/>
      <c r="L20" s="488" t="s">
        <v>71</v>
      </c>
      <c r="M20" s="47">
        <v>0.29166666666666669</v>
      </c>
      <c r="N20" s="48">
        <v>0.4375</v>
      </c>
      <c r="O20" s="47">
        <v>0.45833333333333331</v>
      </c>
      <c r="P20" s="49">
        <v>0.60416666666666663</v>
      </c>
      <c r="Q20" s="740" t="s">
        <v>70</v>
      </c>
      <c r="R20" s="741"/>
      <c r="S20" s="36" t="s">
        <v>6</v>
      </c>
    </row>
    <row r="21" spans="2:19">
      <c r="J21" s="799"/>
      <c r="K21" s="795"/>
      <c r="L21" s="489" t="s">
        <v>73</v>
      </c>
      <c r="M21" s="63">
        <v>0.375</v>
      </c>
      <c r="N21" s="64">
        <v>0.52083333333333337</v>
      </c>
      <c r="O21" s="63">
        <v>0.54166666666666663</v>
      </c>
      <c r="P21" s="65">
        <v>0.6875</v>
      </c>
      <c r="Q21" s="750" t="s">
        <v>70</v>
      </c>
      <c r="R21" s="751"/>
      <c r="S21" s="37" t="s">
        <v>5</v>
      </c>
    </row>
    <row r="22" spans="2:19">
      <c r="B22" s="41" t="s">
        <v>64</v>
      </c>
      <c r="C22" s="42">
        <v>0.33333333333333331</v>
      </c>
      <c r="D22" s="43">
        <v>0.45833333333333331</v>
      </c>
      <c r="E22" s="479" t="s">
        <v>67</v>
      </c>
      <c r="F22" s="477">
        <v>0.47916666666666669</v>
      </c>
      <c r="G22" s="478">
        <v>0.60416666666666663</v>
      </c>
      <c r="H22" s="470" t="s">
        <v>65</v>
      </c>
      <c r="I22" s="122" t="s">
        <v>10</v>
      </c>
      <c r="J22" s="788">
        <v>45911</v>
      </c>
      <c r="K22" s="790" t="s">
        <v>51</v>
      </c>
      <c r="L22" s="510" t="s">
        <v>69</v>
      </c>
      <c r="M22" s="511">
        <v>0.375</v>
      </c>
      <c r="N22" s="511">
        <v>0.52083333333333337</v>
      </c>
      <c r="O22" s="511">
        <v>0.54166666666666663</v>
      </c>
      <c r="P22" s="511">
        <v>0.6875</v>
      </c>
      <c r="Q22" s="775" t="s">
        <v>70</v>
      </c>
      <c r="R22" s="775"/>
      <c r="S22" s="80" t="s">
        <v>6</v>
      </c>
    </row>
    <row r="23" spans="2:19">
      <c r="B23" s="481" t="s">
        <v>66</v>
      </c>
      <c r="C23" s="482">
        <v>0.33333333333333331</v>
      </c>
      <c r="D23" s="483">
        <v>0.45833333333333331</v>
      </c>
      <c r="E23" s="480" t="s">
        <v>65</v>
      </c>
      <c r="F23" s="484">
        <v>0.47916666666666669</v>
      </c>
      <c r="G23" s="485">
        <v>0.60416666666666663</v>
      </c>
      <c r="H23" s="486" t="s">
        <v>67</v>
      </c>
      <c r="I23" s="112" t="s">
        <v>9</v>
      </c>
      <c r="J23" s="789"/>
      <c r="K23" s="791"/>
      <c r="L23" s="512" t="s">
        <v>72</v>
      </c>
      <c r="M23" s="507">
        <v>0.29166666666666669</v>
      </c>
      <c r="N23" s="507">
        <v>0.4375</v>
      </c>
      <c r="O23" s="507">
        <v>0.45833333333333331</v>
      </c>
      <c r="P23" s="507">
        <v>0.60416666666666663</v>
      </c>
      <c r="Q23" s="776" t="s">
        <v>70</v>
      </c>
      <c r="R23" s="776"/>
      <c r="S23" s="71" t="s">
        <v>5</v>
      </c>
    </row>
    <row r="24" spans="2:19">
      <c r="J24" s="789"/>
      <c r="K24" s="791"/>
      <c r="L24" s="513" t="s">
        <v>74</v>
      </c>
      <c r="M24" s="514">
        <v>0.29166666666666669</v>
      </c>
      <c r="N24" s="514">
        <v>0.4375</v>
      </c>
      <c r="O24" s="514">
        <v>0.45833333333333331</v>
      </c>
      <c r="P24" s="514">
        <v>0.60416666666666663</v>
      </c>
      <c r="Q24" s="782" t="s">
        <v>70</v>
      </c>
      <c r="R24" s="782"/>
      <c r="S24" s="72" t="s">
        <v>8</v>
      </c>
    </row>
    <row r="25" spans="2:19">
      <c r="B25" s="41" t="s">
        <v>64</v>
      </c>
      <c r="C25" s="42">
        <v>0.33333333333333331</v>
      </c>
      <c r="D25" s="43">
        <v>0.45833333333333331</v>
      </c>
      <c r="E25" s="479" t="s">
        <v>67</v>
      </c>
      <c r="F25" s="477">
        <v>0.47916666666666669</v>
      </c>
      <c r="G25" s="478">
        <v>0.60416666666666663</v>
      </c>
      <c r="H25" s="470" t="s">
        <v>65</v>
      </c>
      <c r="I25" s="122" t="s">
        <v>10</v>
      </c>
      <c r="J25" s="788">
        <v>45912</v>
      </c>
      <c r="K25" s="800" t="s">
        <v>52</v>
      </c>
      <c r="L25" s="510" t="s">
        <v>69</v>
      </c>
      <c r="M25" s="511">
        <v>0.375</v>
      </c>
      <c r="N25" s="511">
        <v>0.52083333333333337</v>
      </c>
      <c r="O25" s="511">
        <v>0.54166666666666663</v>
      </c>
      <c r="P25" s="511">
        <v>0.6875</v>
      </c>
      <c r="Q25" s="775" t="s">
        <v>70</v>
      </c>
      <c r="R25" s="775"/>
      <c r="S25" s="80" t="s">
        <v>6</v>
      </c>
    </row>
    <row r="26" spans="2:19">
      <c r="B26" s="481" t="s">
        <v>66</v>
      </c>
      <c r="C26" s="482">
        <v>0.33333333333333331</v>
      </c>
      <c r="D26" s="483">
        <v>0.45833333333333331</v>
      </c>
      <c r="E26" s="480" t="s">
        <v>65</v>
      </c>
      <c r="F26" s="484">
        <v>0.47916666666666669</v>
      </c>
      <c r="G26" s="485">
        <v>0.60416666666666663</v>
      </c>
      <c r="H26" s="486" t="s">
        <v>67</v>
      </c>
      <c r="I26" s="112" t="s">
        <v>9</v>
      </c>
      <c r="J26" s="789"/>
      <c r="K26" s="801"/>
      <c r="L26" s="512" t="s">
        <v>72</v>
      </c>
      <c r="M26" s="507">
        <v>0.29166666666666669</v>
      </c>
      <c r="N26" s="507">
        <v>0.4375</v>
      </c>
      <c r="O26" s="507">
        <v>0.45833333333333331</v>
      </c>
      <c r="P26" s="507">
        <v>0.60416666666666663</v>
      </c>
      <c r="Q26" s="776" t="s">
        <v>70</v>
      </c>
      <c r="R26" s="776"/>
      <c r="S26" s="71" t="s">
        <v>5</v>
      </c>
    </row>
    <row r="27" spans="2:19">
      <c r="J27" s="789"/>
      <c r="K27" s="802"/>
      <c r="L27" s="513" t="s">
        <v>74</v>
      </c>
      <c r="M27" s="514">
        <v>0.29166666666666669</v>
      </c>
      <c r="N27" s="514">
        <v>0.4375</v>
      </c>
      <c r="O27" s="514">
        <v>0.45833333333333331</v>
      </c>
      <c r="P27" s="514">
        <v>0.60416666666666663</v>
      </c>
      <c r="Q27" s="782" t="s">
        <v>70</v>
      </c>
      <c r="R27" s="782"/>
      <c r="S27" s="72" t="s">
        <v>8</v>
      </c>
    </row>
    <row r="28" spans="2:19">
      <c r="J28" s="783">
        <v>45913</v>
      </c>
      <c r="K28" s="785" t="s">
        <v>76</v>
      </c>
      <c r="L28" s="476"/>
    </row>
    <row r="29" spans="2:19">
      <c r="J29" s="784"/>
      <c r="K29" s="786"/>
      <c r="L29" s="476"/>
    </row>
    <row r="30" spans="2:19">
      <c r="J30" s="784"/>
      <c r="K30" s="786"/>
      <c r="L30" s="476"/>
    </row>
    <row r="31" spans="2:19">
      <c r="J31" s="783">
        <v>45914</v>
      </c>
      <c r="K31" s="785" t="s">
        <v>77</v>
      </c>
      <c r="L31" s="476"/>
    </row>
    <row r="32" spans="2:19">
      <c r="J32" s="784"/>
      <c r="K32" s="786"/>
      <c r="L32" s="476"/>
    </row>
    <row r="33" spans="2:19">
      <c r="J33" s="784"/>
      <c r="K33" s="787"/>
      <c r="L33" s="476"/>
    </row>
    <row r="34" spans="2:19">
      <c r="B34" s="41" t="s">
        <v>64</v>
      </c>
      <c r="C34" s="42">
        <v>0.33333333333333331</v>
      </c>
      <c r="D34" s="43">
        <v>0.45833333333333331</v>
      </c>
      <c r="E34" s="479" t="s">
        <v>67</v>
      </c>
      <c r="F34" s="477">
        <v>0.47916666666666669</v>
      </c>
      <c r="G34" s="478">
        <v>0.60416666666666663</v>
      </c>
      <c r="H34" s="470" t="s">
        <v>65</v>
      </c>
      <c r="I34" s="122" t="s">
        <v>10</v>
      </c>
      <c r="J34" s="793">
        <v>45915</v>
      </c>
      <c r="K34" s="796" t="s">
        <v>39</v>
      </c>
      <c r="L34" s="510" t="s">
        <v>69</v>
      </c>
      <c r="M34" s="511">
        <v>0.375</v>
      </c>
      <c r="N34" s="511">
        <v>0.52083333333333337</v>
      </c>
      <c r="O34" s="511">
        <v>0.54166666666666663</v>
      </c>
      <c r="P34" s="511">
        <v>0.6875</v>
      </c>
      <c r="Q34" s="775" t="s">
        <v>70</v>
      </c>
      <c r="R34" s="775"/>
      <c r="S34" s="80" t="s">
        <v>6</v>
      </c>
    </row>
    <row r="35" spans="2:19">
      <c r="B35" s="481" t="s">
        <v>66</v>
      </c>
      <c r="C35" s="482">
        <v>0.33333333333333331</v>
      </c>
      <c r="D35" s="483">
        <v>0.45833333333333331</v>
      </c>
      <c r="E35" s="480" t="s">
        <v>65</v>
      </c>
      <c r="F35" s="484">
        <v>0.47916666666666669</v>
      </c>
      <c r="G35" s="485">
        <v>0.60416666666666663</v>
      </c>
      <c r="H35" s="486" t="s">
        <v>67</v>
      </c>
      <c r="I35" s="112" t="s">
        <v>9</v>
      </c>
      <c r="J35" s="794"/>
      <c r="K35" s="795"/>
      <c r="L35" s="512" t="s">
        <v>72</v>
      </c>
      <c r="M35" s="507">
        <v>0.29166666666666669</v>
      </c>
      <c r="N35" s="507">
        <v>0.4375</v>
      </c>
      <c r="O35" s="507">
        <v>0.45833333333333331</v>
      </c>
      <c r="P35" s="507">
        <v>0.60416666666666663</v>
      </c>
      <c r="Q35" s="776" t="s">
        <v>70</v>
      </c>
      <c r="R35" s="776"/>
      <c r="S35" s="71" t="s">
        <v>5</v>
      </c>
    </row>
    <row r="36" spans="2:19">
      <c r="J36" s="794"/>
      <c r="K36" s="795"/>
      <c r="L36" s="513" t="s">
        <v>74</v>
      </c>
      <c r="M36" s="514">
        <v>0.29166666666666669</v>
      </c>
      <c r="N36" s="514">
        <v>0.4375</v>
      </c>
      <c r="O36" s="514">
        <v>0.45833333333333331</v>
      </c>
      <c r="P36" s="514">
        <v>0.60416666666666663</v>
      </c>
      <c r="Q36" s="782" t="s">
        <v>70</v>
      </c>
      <c r="R36" s="782"/>
      <c r="S36" s="72" t="s">
        <v>8</v>
      </c>
    </row>
    <row r="37" spans="2:19">
      <c r="B37" s="41" t="s">
        <v>64</v>
      </c>
      <c r="C37" s="42">
        <v>0.33333333333333331</v>
      </c>
      <c r="D37" s="43">
        <v>0.45833333333333331</v>
      </c>
      <c r="E37" s="479" t="s">
        <v>67</v>
      </c>
      <c r="F37" s="477">
        <v>0.47916666666666669</v>
      </c>
      <c r="G37" s="478">
        <v>0.60416666666666663</v>
      </c>
      <c r="H37" s="470" t="s">
        <v>65</v>
      </c>
      <c r="I37" s="122" t="s">
        <v>10</v>
      </c>
      <c r="J37" s="793">
        <v>45916</v>
      </c>
      <c r="K37" s="796" t="s">
        <v>48</v>
      </c>
      <c r="L37" s="510" t="s">
        <v>69</v>
      </c>
      <c r="M37" s="511">
        <v>0.375</v>
      </c>
      <c r="N37" s="511">
        <v>0.52083333333333337</v>
      </c>
      <c r="O37" s="511">
        <v>0.54166666666666663</v>
      </c>
      <c r="P37" s="511">
        <v>0.6875</v>
      </c>
      <c r="Q37" s="775" t="s">
        <v>70</v>
      </c>
      <c r="R37" s="775"/>
      <c r="S37" s="80" t="s">
        <v>6</v>
      </c>
    </row>
    <row r="38" spans="2:19">
      <c r="B38" s="481" t="s">
        <v>66</v>
      </c>
      <c r="C38" s="482">
        <v>0.33333333333333331</v>
      </c>
      <c r="D38" s="483">
        <v>0.45833333333333331</v>
      </c>
      <c r="E38" s="480" t="s">
        <v>65</v>
      </c>
      <c r="F38" s="484">
        <v>0.47916666666666669</v>
      </c>
      <c r="G38" s="485">
        <v>0.60416666666666663</v>
      </c>
      <c r="H38" s="486" t="s">
        <v>67</v>
      </c>
      <c r="I38" s="112" t="s">
        <v>9</v>
      </c>
      <c r="J38" s="794"/>
      <c r="K38" s="795"/>
      <c r="L38" s="512" t="s">
        <v>72</v>
      </c>
      <c r="M38" s="507">
        <v>0.29166666666666669</v>
      </c>
      <c r="N38" s="507">
        <v>0.4375</v>
      </c>
      <c r="O38" s="507">
        <v>0.45833333333333331</v>
      </c>
      <c r="P38" s="507">
        <v>0.60416666666666663</v>
      </c>
      <c r="Q38" s="776" t="s">
        <v>70</v>
      </c>
      <c r="R38" s="776"/>
      <c r="S38" s="71" t="s">
        <v>5</v>
      </c>
    </row>
    <row r="39" spans="2:19">
      <c r="J39" s="794"/>
      <c r="K39" s="797"/>
      <c r="L39" s="513" t="s">
        <v>74</v>
      </c>
      <c r="M39" s="514">
        <v>0.29166666666666669</v>
      </c>
      <c r="N39" s="514">
        <v>0.4375</v>
      </c>
      <c r="O39" s="514">
        <v>0.45833333333333331</v>
      </c>
      <c r="P39" s="514">
        <v>0.60416666666666663</v>
      </c>
      <c r="Q39" s="782" t="s">
        <v>70</v>
      </c>
      <c r="R39" s="782"/>
      <c r="S39" s="72" t="s">
        <v>8</v>
      </c>
    </row>
    <row r="40" spans="2:19">
      <c r="B40" s="41" t="s">
        <v>64</v>
      </c>
      <c r="C40" s="42">
        <v>0.33333333333333331</v>
      </c>
      <c r="D40" s="43">
        <v>0.45833333333333331</v>
      </c>
      <c r="E40" s="479" t="s">
        <v>67</v>
      </c>
      <c r="F40" s="477">
        <v>0.47916666666666669</v>
      </c>
      <c r="G40" s="478">
        <v>0.60416666666666663</v>
      </c>
      <c r="H40" s="470" t="s">
        <v>65</v>
      </c>
      <c r="I40" s="122" t="s">
        <v>10</v>
      </c>
      <c r="J40" s="793">
        <v>45917</v>
      </c>
      <c r="K40" s="795" t="s">
        <v>50</v>
      </c>
      <c r="L40" s="510" t="s">
        <v>69</v>
      </c>
      <c r="M40" s="511">
        <v>0.375</v>
      </c>
      <c r="N40" s="511">
        <v>0.52083333333333337</v>
      </c>
      <c r="O40" s="511">
        <v>0.54166666666666663</v>
      </c>
      <c r="P40" s="511">
        <v>0.6875</v>
      </c>
      <c r="Q40" s="775" t="s">
        <v>70</v>
      </c>
      <c r="R40" s="775"/>
      <c r="S40" s="80" t="s">
        <v>6</v>
      </c>
    </row>
    <row r="41" spans="2:19">
      <c r="B41" s="481" t="s">
        <v>66</v>
      </c>
      <c r="C41" s="482">
        <v>0.33333333333333331</v>
      </c>
      <c r="D41" s="483">
        <v>0.45833333333333331</v>
      </c>
      <c r="E41" s="480" t="s">
        <v>65</v>
      </c>
      <c r="F41" s="484">
        <v>0.47916666666666669</v>
      </c>
      <c r="G41" s="485">
        <v>0.60416666666666663</v>
      </c>
      <c r="H41" s="486" t="s">
        <v>67</v>
      </c>
      <c r="I41" s="112" t="s">
        <v>9</v>
      </c>
      <c r="J41" s="794"/>
      <c r="K41" s="795"/>
      <c r="L41" s="512" t="s">
        <v>72</v>
      </c>
      <c r="M41" s="507">
        <v>0.29166666666666669</v>
      </c>
      <c r="N41" s="507">
        <v>0.4375</v>
      </c>
      <c r="O41" s="507">
        <v>0.45833333333333331</v>
      </c>
      <c r="P41" s="507">
        <v>0.60416666666666663</v>
      </c>
      <c r="Q41" s="776" t="s">
        <v>70</v>
      </c>
      <c r="R41" s="776"/>
      <c r="S41" s="71" t="s">
        <v>5</v>
      </c>
    </row>
    <row r="42" spans="2:19">
      <c r="J42" s="794"/>
      <c r="K42" s="795"/>
      <c r="L42" s="513" t="s">
        <v>74</v>
      </c>
      <c r="M42" s="514">
        <v>0.29166666666666669</v>
      </c>
      <c r="N42" s="514">
        <v>0.4375</v>
      </c>
      <c r="O42" s="514">
        <v>0.45833333333333331</v>
      </c>
      <c r="P42" s="514">
        <v>0.60416666666666663</v>
      </c>
      <c r="Q42" s="782" t="s">
        <v>70</v>
      </c>
      <c r="R42" s="782"/>
      <c r="S42" s="72" t="s">
        <v>8</v>
      </c>
    </row>
    <row r="43" spans="2:19">
      <c r="J43" s="793">
        <v>45918</v>
      </c>
      <c r="K43" s="800" t="s">
        <v>51</v>
      </c>
      <c r="L43" s="502" t="s">
        <v>68</v>
      </c>
      <c r="M43" s="503">
        <v>0.375</v>
      </c>
      <c r="N43" s="503">
        <v>0.52083333333333337</v>
      </c>
      <c r="O43" s="503">
        <v>0.54166666666666663</v>
      </c>
      <c r="P43" s="503">
        <v>0.6875</v>
      </c>
      <c r="Q43" s="775" t="s">
        <v>70</v>
      </c>
      <c r="R43" s="775"/>
      <c r="S43" s="80" t="s">
        <v>12</v>
      </c>
    </row>
    <row r="44" spans="2:19">
      <c r="J44" s="794"/>
      <c r="K44" s="801"/>
      <c r="L44" s="504" t="s">
        <v>71</v>
      </c>
      <c r="M44" s="501">
        <v>0.29166666666666669</v>
      </c>
      <c r="N44" s="501">
        <v>0.4375</v>
      </c>
      <c r="O44" s="501">
        <v>0.45833333333333331</v>
      </c>
      <c r="P44" s="501">
        <v>0.60416666666666663</v>
      </c>
      <c r="Q44" s="780" t="s">
        <v>65</v>
      </c>
      <c r="R44" s="780"/>
      <c r="S44" s="71" t="s">
        <v>6</v>
      </c>
    </row>
    <row r="45" spans="2:19">
      <c r="J45" s="794"/>
      <c r="K45" s="801"/>
      <c r="L45" s="505" t="s">
        <v>73</v>
      </c>
      <c r="M45" s="506">
        <v>0.29166666666666669</v>
      </c>
      <c r="N45" s="506">
        <v>0.4375</v>
      </c>
      <c r="O45" s="506">
        <v>0.45833333333333331</v>
      </c>
      <c r="P45" s="506">
        <v>0.60416666666666663</v>
      </c>
      <c r="Q45" s="779" t="s">
        <v>70</v>
      </c>
      <c r="R45" s="779"/>
      <c r="S45" s="72" t="s">
        <v>5</v>
      </c>
    </row>
    <row r="46" spans="2:19">
      <c r="J46" s="793">
        <v>45919</v>
      </c>
      <c r="K46" s="800" t="s">
        <v>52</v>
      </c>
      <c r="L46" s="502" t="s">
        <v>68</v>
      </c>
      <c r="M46" s="503">
        <v>0.375</v>
      </c>
      <c r="N46" s="503">
        <v>0.52083333333333337</v>
      </c>
      <c r="O46" s="503">
        <v>0.54166666666666663</v>
      </c>
      <c r="P46" s="503">
        <v>0.6875</v>
      </c>
      <c r="Q46" s="775" t="s">
        <v>70</v>
      </c>
      <c r="R46" s="775"/>
      <c r="S46" s="80" t="s">
        <v>12</v>
      </c>
    </row>
    <row r="47" spans="2:19">
      <c r="J47" s="794"/>
      <c r="K47" s="801"/>
      <c r="L47" s="504" t="s">
        <v>71</v>
      </c>
      <c r="M47" s="501">
        <v>0.29166666666666669</v>
      </c>
      <c r="N47" s="501">
        <v>0.4375</v>
      </c>
      <c r="O47" s="501">
        <v>0.45833333333333331</v>
      </c>
      <c r="P47" s="501">
        <v>0.60416666666666663</v>
      </c>
      <c r="Q47" s="780" t="s">
        <v>65</v>
      </c>
      <c r="R47" s="780"/>
      <c r="S47" s="71" t="s">
        <v>6</v>
      </c>
    </row>
    <row r="48" spans="2:19">
      <c r="J48" s="794"/>
      <c r="K48" s="802"/>
      <c r="L48" s="505" t="s">
        <v>73</v>
      </c>
      <c r="M48" s="506">
        <v>0.29166666666666669</v>
      </c>
      <c r="N48" s="506">
        <v>0.4375</v>
      </c>
      <c r="O48" s="506">
        <v>0.45833333333333331</v>
      </c>
      <c r="P48" s="506">
        <v>0.60416666666666663</v>
      </c>
      <c r="Q48" s="779" t="s">
        <v>70</v>
      </c>
      <c r="R48" s="779"/>
      <c r="S48" s="72" t="s">
        <v>5</v>
      </c>
    </row>
    <row r="49" spans="2:19">
      <c r="J49" s="793">
        <v>45920</v>
      </c>
      <c r="K49" s="785" t="s">
        <v>76</v>
      </c>
    </row>
    <row r="50" spans="2:19">
      <c r="J50" s="794"/>
      <c r="K50" s="786"/>
    </row>
    <row r="51" spans="2:19">
      <c r="J51" s="794"/>
      <c r="K51" s="786"/>
    </row>
    <row r="52" spans="2:19">
      <c r="J52" s="793">
        <v>45921</v>
      </c>
      <c r="K52" s="785" t="s">
        <v>77</v>
      </c>
    </row>
    <row r="53" spans="2:19">
      <c r="J53" s="794"/>
      <c r="K53" s="786"/>
      <c r="L53" s="476"/>
    </row>
    <row r="54" spans="2:19">
      <c r="J54" s="794"/>
      <c r="K54" s="787"/>
      <c r="L54" s="476"/>
    </row>
    <row r="55" spans="2:19">
      <c r="J55" s="793">
        <v>45922</v>
      </c>
      <c r="K55" s="805" t="s">
        <v>39</v>
      </c>
      <c r="L55" s="502" t="s">
        <v>68</v>
      </c>
      <c r="M55" s="503">
        <v>0.375</v>
      </c>
      <c r="N55" s="503">
        <v>0.52083333333333337</v>
      </c>
      <c r="O55" s="503">
        <v>0.54166666666666663</v>
      </c>
      <c r="P55" s="503">
        <v>0.6875</v>
      </c>
      <c r="Q55" s="775" t="s">
        <v>70</v>
      </c>
      <c r="R55" s="775"/>
      <c r="S55" s="80" t="s">
        <v>12</v>
      </c>
    </row>
    <row r="56" spans="2:19">
      <c r="J56" s="794"/>
      <c r="K56" s="806"/>
      <c r="L56" s="504" t="s">
        <v>71</v>
      </c>
      <c r="M56" s="501">
        <v>0.29166666666666669</v>
      </c>
      <c r="N56" s="501">
        <v>0.4375</v>
      </c>
      <c r="O56" s="501">
        <v>0.45833333333333331</v>
      </c>
      <c r="P56" s="501">
        <v>0.60416666666666663</v>
      </c>
      <c r="Q56" s="780" t="s">
        <v>65</v>
      </c>
      <c r="R56" s="780"/>
      <c r="S56" s="71" t="s">
        <v>6</v>
      </c>
    </row>
    <row r="57" spans="2:19">
      <c r="J57" s="794"/>
      <c r="K57" s="806"/>
      <c r="L57" s="505" t="s">
        <v>73</v>
      </c>
      <c r="M57" s="506">
        <v>0.29166666666666669</v>
      </c>
      <c r="N57" s="506">
        <v>0.4375</v>
      </c>
      <c r="O57" s="506">
        <v>0.45833333333333331</v>
      </c>
      <c r="P57" s="506">
        <v>0.60416666666666663</v>
      </c>
      <c r="Q57" s="779" t="s">
        <v>70</v>
      </c>
      <c r="R57" s="779"/>
      <c r="S57" s="72" t="s">
        <v>5</v>
      </c>
    </row>
    <row r="58" spans="2:19">
      <c r="J58" s="793">
        <v>45923</v>
      </c>
      <c r="K58" s="796" t="s">
        <v>48</v>
      </c>
      <c r="L58" s="502" t="s">
        <v>68</v>
      </c>
      <c r="M58" s="503">
        <v>0.375</v>
      </c>
      <c r="N58" s="503">
        <v>0.52083333333333337</v>
      </c>
      <c r="O58" s="503">
        <v>0.54166666666666663</v>
      </c>
      <c r="P58" s="503">
        <v>0.6875</v>
      </c>
      <c r="Q58" s="775" t="s">
        <v>70</v>
      </c>
      <c r="R58" s="775"/>
      <c r="S58" s="80" t="s">
        <v>12</v>
      </c>
    </row>
    <row r="59" spans="2:19">
      <c r="J59" s="794"/>
      <c r="K59" s="795"/>
      <c r="L59" s="504" t="s">
        <v>71</v>
      </c>
      <c r="M59" s="501">
        <v>0.29166666666666669</v>
      </c>
      <c r="N59" s="501">
        <v>0.4375</v>
      </c>
      <c r="O59" s="501">
        <v>0.45833333333333331</v>
      </c>
      <c r="P59" s="501">
        <v>0.60416666666666663</v>
      </c>
      <c r="Q59" s="780" t="s">
        <v>65</v>
      </c>
      <c r="R59" s="780"/>
      <c r="S59" s="71" t="s">
        <v>6</v>
      </c>
    </row>
    <row r="60" spans="2:19">
      <c r="J60" s="794"/>
      <c r="K60" s="797"/>
      <c r="L60" s="505" t="s">
        <v>73</v>
      </c>
      <c r="M60" s="506">
        <v>0.29166666666666669</v>
      </c>
      <c r="N60" s="506">
        <v>0.4375</v>
      </c>
      <c r="O60" s="506">
        <v>0.45833333333333331</v>
      </c>
      <c r="P60" s="506">
        <v>0.60416666666666663</v>
      </c>
      <c r="Q60" s="779" t="s">
        <v>70</v>
      </c>
      <c r="R60" s="779"/>
      <c r="S60" s="72" t="s">
        <v>5</v>
      </c>
    </row>
    <row r="61" spans="2:19">
      <c r="J61" s="793">
        <v>45924</v>
      </c>
      <c r="K61" s="795" t="s">
        <v>50</v>
      </c>
      <c r="L61" s="502" t="s">
        <v>68</v>
      </c>
      <c r="M61" s="503">
        <v>0.375</v>
      </c>
      <c r="N61" s="503">
        <v>0.52083333333333337</v>
      </c>
      <c r="O61" s="503">
        <v>0.54166666666666663</v>
      </c>
      <c r="P61" s="503">
        <v>0.6875</v>
      </c>
      <c r="Q61" s="775" t="s">
        <v>70</v>
      </c>
      <c r="R61" s="775"/>
      <c r="S61" s="80" t="s">
        <v>12</v>
      </c>
    </row>
    <row r="62" spans="2:19">
      <c r="J62" s="794"/>
      <c r="K62" s="795"/>
      <c r="L62" s="504" t="s">
        <v>71</v>
      </c>
      <c r="M62" s="501">
        <v>0.29166666666666669</v>
      </c>
      <c r="N62" s="501">
        <v>0.4375</v>
      </c>
      <c r="O62" s="501">
        <v>0.45833333333333331</v>
      </c>
      <c r="P62" s="501">
        <v>0.60416666666666663</v>
      </c>
      <c r="Q62" s="780" t="s">
        <v>65</v>
      </c>
      <c r="R62" s="780"/>
      <c r="S62" s="71" t="s">
        <v>6</v>
      </c>
    </row>
    <row r="63" spans="2:19">
      <c r="J63" s="794"/>
      <c r="K63" s="795"/>
      <c r="L63" s="508" t="s">
        <v>73</v>
      </c>
      <c r="M63" s="509">
        <v>0.29166666666666669</v>
      </c>
      <c r="N63" s="509">
        <v>0.4375</v>
      </c>
      <c r="O63" s="509">
        <v>0.45833333333333331</v>
      </c>
      <c r="P63" s="509">
        <v>0.60416666666666663</v>
      </c>
      <c r="Q63" s="781" t="s">
        <v>70</v>
      </c>
      <c r="R63" s="781"/>
      <c r="S63" s="93" t="s">
        <v>5</v>
      </c>
    </row>
    <row r="64" spans="2:19">
      <c r="B64" s="41" t="s">
        <v>64</v>
      </c>
      <c r="C64" s="42">
        <v>0.33333333333333331</v>
      </c>
      <c r="D64" s="43">
        <v>0.45833333333333331</v>
      </c>
      <c r="E64" s="479" t="s">
        <v>67</v>
      </c>
      <c r="F64" s="477">
        <v>0.47916666666666669</v>
      </c>
      <c r="G64" s="478">
        <v>0.60416666666666663</v>
      </c>
      <c r="H64" s="470" t="s">
        <v>65</v>
      </c>
      <c r="I64" s="122" t="s">
        <v>10</v>
      </c>
      <c r="J64" s="793">
        <v>45925</v>
      </c>
      <c r="K64" s="790" t="s">
        <v>51</v>
      </c>
      <c r="L64" s="510" t="s">
        <v>69</v>
      </c>
      <c r="M64" s="511">
        <v>0.29166666666666669</v>
      </c>
      <c r="N64" s="511">
        <v>0.4375</v>
      </c>
      <c r="O64" s="511">
        <v>0.45833333333333331</v>
      </c>
      <c r="P64" s="511">
        <v>0.60416666666666663</v>
      </c>
      <c r="Q64" s="778" t="s">
        <v>70</v>
      </c>
      <c r="R64" s="778"/>
      <c r="S64" s="80" t="s">
        <v>6</v>
      </c>
    </row>
    <row r="65" spans="2:19">
      <c r="B65" s="481" t="s">
        <v>66</v>
      </c>
      <c r="C65" s="482">
        <v>0.33333333333333331</v>
      </c>
      <c r="D65" s="483">
        <v>0.45833333333333331</v>
      </c>
      <c r="E65" s="480" t="s">
        <v>65</v>
      </c>
      <c r="F65" s="484">
        <v>0.47916666666666669</v>
      </c>
      <c r="G65" s="485">
        <v>0.60416666666666663</v>
      </c>
      <c r="H65" s="486" t="s">
        <v>67</v>
      </c>
      <c r="I65" s="112" t="s">
        <v>9</v>
      </c>
      <c r="J65" s="794"/>
      <c r="K65" s="791"/>
      <c r="L65" s="512" t="s">
        <v>72</v>
      </c>
      <c r="M65" s="507">
        <v>0.375</v>
      </c>
      <c r="N65" s="507">
        <v>0.52083333333333337</v>
      </c>
      <c r="O65" s="507">
        <v>0.54166666666666663</v>
      </c>
      <c r="P65" s="507">
        <v>0.6875</v>
      </c>
      <c r="Q65" s="776" t="s">
        <v>70</v>
      </c>
      <c r="R65" s="776"/>
      <c r="S65" s="71" t="s">
        <v>5</v>
      </c>
    </row>
    <row r="66" spans="2:19">
      <c r="J66" s="794"/>
      <c r="K66" s="791"/>
      <c r="L66" s="513" t="s">
        <v>74</v>
      </c>
      <c r="M66" s="514">
        <v>0.29166666666666669</v>
      </c>
      <c r="N66" s="514">
        <v>0.4375</v>
      </c>
      <c r="O66" s="514">
        <v>0.45833333333333331</v>
      </c>
      <c r="P66" s="514">
        <v>0.60416666666666663</v>
      </c>
      <c r="Q66" s="779" t="s">
        <v>70</v>
      </c>
      <c r="R66" s="779"/>
      <c r="S66" s="72" t="s">
        <v>8</v>
      </c>
    </row>
    <row r="67" spans="2:19">
      <c r="B67" s="41" t="s">
        <v>64</v>
      </c>
      <c r="C67" s="42">
        <v>0.33333333333333331</v>
      </c>
      <c r="D67" s="43">
        <v>0.45833333333333331</v>
      </c>
      <c r="E67" s="479" t="s">
        <v>67</v>
      </c>
      <c r="F67" s="477">
        <v>0.47916666666666669</v>
      </c>
      <c r="G67" s="478">
        <v>0.60416666666666663</v>
      </c>
      <c r="H67" s="470" t="s">
        <v>65</v>
      </c>
      <c r="I67" s="122" t="s">
        <v>10</v>
      </c>
      <c r="J67" s="793">
        <v>45926</v>
      </c>
      <c r="K67" s="800" t="s">
        <v>52</v>
      </c>
      <c r="L67" s="510" t="s">
        <v>69</v>
      </c>
      <c r="M67" s="511">
        <v>0.29166666666666669</v>
      </c>
      <c r="N67" s="511">
        <v>0.4375</v>
      </c>
      <c r="O67" s="511">
        <v>0.45833333333333331</v>
      </c>
      <c r="P67" s="511">
        <v>0.60416666666666663</v>
      </c>
      <c r="Q67" s="778" t="s">
        <v>70</v>
      </c>
      <c r="R67" s="778"/>
      <c r="S67" s="80" t="s">
        <v>6</v>
      </c>
    </row>
    <row r="68" spans="2:19">
      <c r="B68" s="481" t="s">
        <v>66</v>
      </c>
      <c r="C68" s="482">
        <v>0.33333333333333331</v>
      </c>
      <c r="D68" s="483">
        <v>0.45833333333333331</v>
      </c>
      <c r="E68" s="480" t="s">
        <v>65</v>
      </c>
      <c r="F68" s="484">
        <v>0.47916666666666669</v>
      </c>
      <c r="G68" s="485">
        <v>0.60416666666666663</v>
      </c>
      <c r="H68" s="486" t="s">
        <v>67</v>
      </c>
      <c r="I68" s="112" t="s">
        <v>9</v>
      </c>
      <c r="J68" s="794"/>
      <c r="K68" s="801"/>
      <c r="L68" s="512" t="s">
        <v>72</v>
      </c>
      <c r="M68" s="507">
        <v>0.375</v>
      </c>
      <c r="N68" s="507">
        <v>0.52083333333333337</v>
      </c>
      <c r="O68" s="507">
        <v>0.54166666666666663</v>
      </c>
      <c r="P68" s="507">
        <v>0.6875</v>
      </c>
      <c r="Q68" s="776" t="s">
        <v>70</v>
      </c>
      <c r="R68" s="776"/>
      <c r="S68" s="71" t="s">
        <v>5</v>
      </c>
    </row>
    <row r="69" spans="2:19">
      <c r="J69" s="794"/>
      <c r="K69" s="802"/>
      <c r="L69" s="513" t="s">
        <v>74</v>
      </c>
      <c r="M69" s="514">
        <v>0.29166666666666669</v>
      </c>
      <c r="N69" s="514">
        <v>0.4375</v>
      </c>
      <c r="O69" s="514">
        <v>0.45833333333333331</v>
      </c>
      <c r="P69" s="514">
        <v>0.60416666666666663</v>
      </c>
      <c r="Q69" s="779" t="s">
        <v>70</v>
      </c>
      <c r="R69" s="779"/>
      <c r="S69" s="72" t="s">
        <v>8</v>
      </c>
    </row>
    <row r="70" spans="2:19">
      <c r="J70" s="793">
        <v>45927</v>
      </c>
      <c r="K70" s="785" t="s">
        <v>76</v>
      </c>
      <c r="L70" s="476"/>
    </row>
    <row r="71" spans="2:19">
      <c r="J71" s="794"/>
      <c r="K71" s="786"/>
      <c r="L71" s="476"/>
    </row>
    <row r="72" spans="2:19">
      <c r="J72" s="794"/>
      <c r="K72" s="786"/>
      <c r="L72" s="476"/>
    </row>
    <row r="73" spans="2:19">
      <c r="J73" s="793">
        <v>45928</v>
      </c>
      <c r="K73" s="785" t="s">
        <v>77</v>
      </c>
      <c r="L73" s="476"/>
    </row>
    <row r="74" spans="2:19">
      <c r="J74" s="794"/>
      <c r="K74" s="786"/>
      <c r="L74" s="476"/>
    </row>
    <row r="75" spans="2:19">
      <c r="J75" s="794"/>
      <c r="K75" s="787"/>
      <c r="L75" s="476"/>
    </row>
    <row r="76" spans="2:19">
      <c r="B76" s="41" t="s">
        <v>64</v>
      </c>
      <c r="C76" s="42">
        <v>0.33333333333333331</v>
      </c>
      <c r="D76" s="43">
        <v>0.45833333333333331</v>
      </c>
      <c r="E76" s="479" t="s">
        <v>67</v>
      </c>
      <c r="F76" s="477">
        <v>0.47916666666666669</v>
      </c>
      <c r="G76" s="478">
        <v>0.60416666666666663</v>
      </c>
      <c r="H76" s="470" t="s">
        <v>65</v>
      </c>
      <c r="I76" s="122" t="s">
        <v>10</v>
      </c>
      <c r="J76" s="793">
        <v>45929</v>
      </c>
      <c r="K76" s="796" t="s">
        <v>39</v>
      </c>
      <c r="L76" s="510" t="s">
        <v>69</v>
      </c>
      <c r="M76" s="511">
        <v>0.29166666666666669</v>
      </c>
      <c r="N76" s="511">
        <v>0.4375</v>
      </c>
      <c r="O76" s="511">
        <v>0.45833333333333331</v>
      </c>
      <c r="P76" s="511">
        <v>0.60416666666666663</v>
      </c>
      <c r="Q76" s="778" t="s">
        <v>70</v>
      </c>
      <c r="R76" s="778"/>
      <c r="S76" s="80" t="s">
        <v>6</v>
      </c>
    </row>
    <row r="77" spans="2:19">
      <c r="B77" s="481" t="s">
        <v>66</v>
      </c>
      <c r="C77" s="482">
        <v>0.33333333333333331</v>
      </c>
      <c r="D77" s="483">
        <v>0.45833333333333331</v>
      </c>
      <c r="E77" s="480" t="s">
        <v>65</v>
      </c>
      <c r="F77" s="484">
        <v>0.47916666666666669</v>
      </c>
      <c r="G77" s="485">
        <v>0.60416666666666663</v>
      </c>
      <c r="H77" s="486" t="s">
        <v>67</v>
      </c>
      <c r="I77" s="112" t="s">
        <v>9</v>
      </c>
      <c r="J77" s="794"/>
      <c r="K77" s="795"/>
      <c r="L77" s="512" t="s">
        <v>72</v>
      </c>
      <c r="M77" s="507">
        <v>0.375</v>
      </c>
      <c r="N77" s="507">
        <v>0.52083333333333337</v>
      </c>
      <c r="O77" s="507">
        <v>0.54166666666666663</v>
      </c>
      <c r="P77" s="507">
        <v>0.6875</v>
      </c>
      <c r="Q77" s="776" t="s">
        <v>70</v>
      </c>
      <c r="R77" s="776"/>
      <c r="S77" s="71" t="s">
        <v>5</v>
      </c>
    </row>
    <row r="78" spans="2:19">
      <c r="J78" s="794"/>
      <c r="K78" s="795"/>
      <c r="L78" s="513" t="s">
        <v>74</v>
      </c>
      <c r="M78" s="514">
        <v>0.29166666666666669</v>
      </c>
      <c r="N78" s="514">
        <v>0.4375</v>
      </c>
      <c r="O78" s="514">
        <v>0.45833333333333331</v>
      </c>
      <c r="P78" s="514">
        <v>0.60416666666666663</v>
      </c>
      <c r="Q78" s="779" t="s">
        <v>70</v>
      </c>
      <c r="R78" s="779"/>
      <c r="S78" s="72" t="s">
        <v>8</v>
      </c>
    </row>
    <row r="79" spans="2:19">
      <c r="B79" s="41" t="s">
        <v>64</v>
      </c>
      <c r="C79" s="42">
        <v>0.33333333333333331</v>
      </c>
      <c r="D79" s="43">
        <v>0.45833333333333331</v>
      </c>
      <c r="E79" s="479" t="s">
        <v>67</v>
      </c>
      <c r="F79" s="477">
        <v>0.47916666666666669</v>
      </c>
      <c r="G79" s="478">
        <v>0.60416666666666663</v>
      </c>
      <c r="H79" s="470" t="s">
        <v>65</v>
      </c>
      <c r="I79" s="122" t="s">
        <v>10</v>
      </c>
      <c r="J79" s="793">
        <v>45930</v>
      </c>
      <c r="K79" s="796" t="s">
        <v>48</v>
      </c>
      <c r="L79" s="510" t="s">
        <v>69</v>
      </c>
      <c r="M79" s="511">
        <v>0.29166666666666669</v>
      </c>
      <c r="N79" s="511">
        <v>0.4375</v>
      </c>
      <c r="O79" s="511">
        <v>0.45833333333333331</v>
      </c>
      <c r="P79" s="511">
        <v>0.60416666666666663</v>
      </c>
      <c r="Q79" s="778" t="s">
        <v>70</v>
      </c>
      <c r="R79" s="778"/>
      <c r="S79" s="80" t="s">
        <v>6</v>
      </c>
    </row>
    <row r="80" spans="2:19">
      <c r="B80" s="481" t="s">
        <v>66</v>
      </c>
      <c r="C80" s="482">
        <v>0.33333333333333331</v>
      </c>
      <c r="D80" s="483">
        <v>0.45833333333333331</v>
      </c>
      <c r="E80" s="480" t="s">
        <v>65</v>
      </c>
      <c r="F80" s="484">
        <v>0.47916666666666669</v>
      </c>
      <c r="G80" s="485">
        <v>0.60416666666666663</v>
      </c>
      <c r="H80" s="486" t="s">
        <v>67</v>
      </c>
      <c r="I80" s="112" t="s">
        <v>9</v>
      </c>
      <c r="J80" s="794"/>
      <c r="K80" s="795"/>
      <c r="L80" s="512" t="s">
        <v>72</v>
      </c>
      <c r="M80" s="507">
        <v>0.375</v>
      </c>
      <c r="N80" s="507">
        <v>0.52083333333333337</v>
      </c>
      <c r="O80" s="507">
        <v>0.54166666666666663</v>
      </c>
      <c r="P80" s="507">
        <v>0.6875</v>
      </c>
      <c r="Q80" s="776" t="s">
        <v>70</v>
      </c>
      <c r="R80" s="776"/>
      <c r="S80" s="71" t="s">
        <v>5</v>
      </c>
    </row>
    <row r="81" spans="2:19">
      <c r="J81" s="794"/>
      <c r="K81" s="797"/>
      <c r="L81" s="513" t="s">
        <v>74</v>
      </c>
      <c r="M81" s="514">
        <v>0.29166666666666669</v>
      </c>
      <c r="N81" s="514">
        <v>0.4375</v>
      </c>
      <c r="O81" s="514">
        <v>0.45833333333333331</v>
      </c>
      <c r="P81" s="514">
        <v>0.60416666666666663</v>
      </c>
      <c r="Q81" s="779" t="s">
        <v>70</v>
      </c>
      <c r="R81" s="779"/>
      <c r="S81" s="72" t="s">
        <v>8</v>
      </c>
    </row>
    <row r="82" spans="2:19">
      <c r="B82" s="41" t="s">
        <v>64</v>
      </c>
      <c r="C82" s="42">
        <v>0.33333333333333331</v>
      </c>
      <c r="D82" s="43">
        <v>0.45833333333333331</v>
      </c>
      <c r="E82" s="479" t="s">
        <v>67</v>
      </c>
      <c r="F82" s="477">
        <v>0.47916666666666669</v>
      </c>
      <c r="G82" s="478">
        <v>0.60416666666666663</v>
      </c>
      <c r="H82" s="470" t="s">
        <v>65</v>
      </c>
      <c r="I82" s="122" t="s">
        <v>10</v>
      </c>
      <c r="J82" s="793">
        <v>45931</v>
      </c>
      <c r="K82" s="795" t="s">
        <v>50</v>
      </c>
      <c r="L82" s="510" t="s">
        <v>69</v>
      </c>
      <c r="M82" s="511">
        <v>0.29166666666666669</v>
      </c>
      <c r="N82" s="511">
        <v>0.4375</v>
      </c>
      <c r="O82" s="511">
        <v>0.45833333333333331</v>
      </c>
      <c r="P82" s="511">
        <v>0.60416666666666663</v>
      </c>
      <c r="Q82" s="778" t="s">
        <v>70</v>
      </c>
      <c r="R82" s="778"/>
      <c r="S82" s="80" t="s">
        <v>6</v>
      </c>
    </row>
    <row r="83" spans="2:19">
      <c r="B83" s="481" t="s">
        <v>66</v>
      </c>
      <c r="C83" s="482">
        <v>0.33333333333333331</v>
      </c>
      <c r="D83" s="483">
        <v>0.45833333333333331</v>
      </c>
      <c r="E83" s="480" t="s">
        <v>65</v>
      </c>
      <c r="F83" s="484">
        <v>0.47916666666666669</v>
      </c>
      <c r="G83" s="485">
        <v>0.60416666666666663</v>
      </c>
      <c r="H83" s="486" t="s">
        <v>67</v>
      </c>
      <c r="I83" s="112" t="s">
        <v>9</v>
      </c>
      <c r="J83" s="794"/>
      <c r="K83" s="795"/>
      <c r="L83" s="512" t="s">
        <v>72</v>
      </c>
      <c r="M83" s="507">
        <v>0.375</v>
      </c>
      <c r="N83" s="507">
        <v>0.52083333333333337</v>
      </c>
      <c r="O83" s="507">
        <v>0.54166666666666663</v>
      </c>
      <c r="P83" s="507">
        <v>0.6875</v>
      </c>
      <c r="Q83" s="776" t="s">
        <v>70</v>
      </c>
      <c r="R83" s="776"/>
      <c r="S83" s="71" t="s">
        <v>5</v>
      </c>
    </row>
    <row r="84" spans="2:19">
      <c r="J84" s="794"/>
      <c r="K84" s="795"/>
      <c r="L84" s="513" t="s">
        <v>74</v>
      </c>
      <c r="M84" s="514">
        <v>0.29166666666666669</v>
      </c>
      <c r="N84" s="514">
        <v>0.4375</v>
      </c>
      <c r="O84" s="514">
        <v>0.45833333333333331</v>
      </c>
      <c r="P84" s="514">
        <v>0.60416666666666663</v>
      </c>
      <c r="Q84" s="779" t="s">
        <v>70</v>
      </c>
      <c r="R84" s="779"/>
      <c r="S84" s="72" t="s">
        <v>8</v>
      </c>
    </row>
    <row r="85" spans="2:19">
      <c r="J85" s="793">
        <v>45932</v>
      </c>
      <c r="K85" s="800" t="s">
        <v>51</v>
      </c>
      <c r="L85" s="502" t="s">
        <v>68</v>
      </c>
      <c r="M85" s="503">
        <v>0.29166666666666669</v>
      </c>
      <c r="N85" s="503">
        <v>0.4375</v>
      </c>
      <c r="O85" s="503">
        <v>0.45833333333333331</v>
      </c>
      <c r="P85" s="503">
        <v>0.60416666666666663</v>
      </c>
      <c r="Q85" s="775" t="s">
        <v>70</v>
      </c>
      <c r="R85" s="775"/>
      <c r="S85" s="80" t="s">
        <v>12</v>
      </c>
    </row>
    <row r="86" spans="2:19">
      <c r="J86" s="794"/>
      <c r="K86" s="801"/>
      <c r="L86" s="504" t="s">
        <v>71</v>
      </c>
      <c r="M86" s="501">
        <v>0.375</v>
      </c>
      <c r="N86" s="501">
        <v>0.52083333333333337</v>
      </c>
      <c r="O86" s="501">
        <v>0.54166666666666663</v>
      </c>
      <c r="P86" s="501">
        <v>0.6875</v>
      </c>
      <c r="Q86" s="776" t="s">
        <v>70</v>
      </c>
      <c r="R86" s="776"/>
      <c r="S86" s="71" t="s">
        <v>6</v>
      </c>
    </row>
    <row r="87" spans="2:19">
      <c r="J87" s="794"/>
      <c r="K87" s="801"/>
      <c r="L87" s="505" t="s">
        <v>73</v>
      </c>
      <c r="M87" s="506">
        <v>0.29166666666666669</v>
      </c>
      <c r="N87" s="506">
        <v>0.4375</v>
      </c>
      <c r="O87" s="506">
        <v>0.45833333333333331</v>
      </c>
      <c r="P87" s="506">
        <v>0.60416666666666663</v>
      </c>
      <c r="Q87" s="777" t="s">
        <v>65</v>
      </c>
      <c r="R87" s="777"/>
      <c r="S87" s="72" t="s">
        <v>5</v>
      </c>
    </row>
    <row r="88" spans="2:19">
      <c r="J88" s="793">
        <v>45933</v>
      </c>
      <c r="K88" s="800" t="s">
        <v>52</v>
      </c>
      <c r="L88" s="502" t="s">
        <v>68</v>
      </c>
      <c r="M88" s="503">
        <v>0.29166666666666669</v>
      </c>
      <c r="N88" s="503">
        <v>0.4375</v>
      </c>
      <c r="O88" s="503">
        <v>0.45833333333333331</v>
      </c>
      <c r="P88" s="503">
        <v>0.60416666666666663</v>
      </c>
      <c r="Q88" s="775" t="s">
        <v>70</v>
      </c>
      <c r="R88" s="775"/>
      <c r="S88" s="80" t="s">
        <v>12</v>
      </c>
    </row>
    <row r="89" spans="2:19">
      <c r="J89" s="794"/>
      <c r="K89" s="801"/>
      <c r="L89" s="504" t="s">
        <v>71</v>
      </c>
      <c r="M89" s="501">
        <v>0.375</v>
      </c>
      <c r="N89" s="501">
        <v>0.52083333333333337</v>
      </c>
      <c r="O89" s="501">
        <v>0.54166666666666663</v>
      </c>
      <c r="P89" s="501">
        <v>0.6875</v>
      </c>
      <c r="Q89" s="776" t="s">
        <v>70</v>
      </c>
      <c r="R89" s="776"/>
      <c r="S89" s="71" t="s">
        <v>6</v>
      </c>
    </row>
    <row r="90" spans="2:19">
      <c r="J90" s="794"/>
      <c r="K90" s="802"/>
      <c r="L90" s="505" t="s">
        <v>73</v>
      </c>
      <c r="M90" s="506">
        <v>0.29166666666666669</v>
      </c>
      <c r="N90" s="506">
        <v>0.4375</v>
      </c>
      <c r="O90" s="506">
        <v>0.45833333333333331</v>
      </c>
      <c r="P90" s="506">
        <v>0.60416666666666663</v>
      </c>
      <c r="Q90" s="777" t="s">
        <v>65</v>
      </c>
      <c r="R90" s="777"/>
      <c r="S90" s="72" t="s">
        <v>5</v>
      </c>
    </row>
    <row r="91" spans="2:19">
      <c r="J91" s="793">
        <v>45934</v>
      </c>
      <c r="K91" s="785" t="s">
        <v>76</v>
      </c>
    </row>
    <row r="92" spans="2:19">
      <c r="J92" s="794"/>
      <c r="K92" s="786"/>
    </row>
    <row r="93" spans="2:19">
      <c r="J93" s="794"/>
      <c r="K93" s="786"/>
    </row>
    <row r="94" spans="2:19">
      <c r="J94" s="793">
        <v>45935</v>
      </c>
      <c r="K94" s="785" t="s">
        <v>77</v>
      </c>
    </row>
    <row r="95" spans="2:19">
      <c r="J95" s="794"/>
      <c r="K95" s="786"/>
      <c r="L95" s="476"/>
    </row>
    <row r="96" spans="2:19">
      <c r="J96" s="794"/>
      <c r="K96" s="787"/>
      <c r="L96" s="476"/>
    </row>
    <row r="97" spans="2:19">
      <c r="J97" s="793">
        <v>45936</v>
      </c>
      <c r="K97" s="805" t="s">
        <v>39</v>
      </c>
      <c r="L97" s="502" t="s">
        <v>68</v>
      </c>
      <c r="M97" s="503">
        <v>0.29166666666666669</v>
      </c>
      <c r="N97" s="503">
        <v>0.4375</v>
      </c>
      <c r="O97" s="503">
        <v>0.45833333333333331</v>
      </c>
      <c r="P97" s="503">
        <v>0.60416666666666663</v>
      </c>
      <c r="Q97" s="775" t="s">
        <v>70</v>
      </c>
      <c r="R97" s="775"/>
      <c r="S97" s="80" t="s">
        <v>12</v>
      </c>
    </row>
    <row r="98" spans="2:19">
      <c r="J98" s="794"/>
      <c r="K98" s="806"/>
      <c r="L98" s="504" t="s">
        <v>71</v>
      </c>
      <c r="M98" s="501">
        <v>0.375</v>
      </c>
      <c r="N98" s="501">
        <v>0.52083333333333337</v>
      </c>
      <c r="O98" s="501">
        <v>0.54166666666666663</v>
      </c>
      <c r="P98" s="501">
        <v>0.6875</v>
      </c>
      <c r="Q98" s="776" t="s">
        <v>70</v>
      </c>
      <c r="R98" s="776"/>
      <c r="S98" s="71" t="s">
        <v>6</v>
      </c>
    </row>
    <row r="99" spans="2:19">
      <c r="J99" s="794"/>
      <c r="K99" s="806"/>
      <c r="L99" s="505" t="s">
        <v>73</v>
      </c>
      <c r="M99" s="506">
        <v>0.29166666666666669</v>
      </c>
      <c r="N99" s="506">
        <v>0.4375</v>
      </c>
      <c r="O99" s="506">
        <v>0.45833333333333331</v>
      </c>
      <c r="P99" s="506">
        <v>0.60416666666666663</v>
      </c>
      <c r="Q99" s="777" t="s">
        <v>65</v>
      </c>
      <c r="R99" s="777"/>
      <c r="S99" s="72" t="s">
        <v>5</v>
      </c>
    </row>
    <row r="100" spans="2:19">
      <c r="J100" s="793">
        <v>45937</v>
      </c>
      <c r="K100" s="796" t="s">
        <v>48</v>
      </c>
      <c r="L100" s="502" t="s">
        <v>68</v>
      </c>
      <c r="M100" s="503">
        <v>0.29166666666666669</v>
      </c>
      <c r="N100" s="503">
        <v>0.4375</v>
      </c>
      <c r="O100" s="503">
        <v>0.45833333333333331</v>
      </c>
      <c r="P100" s="503">
        <v>0.60416666666666663</v>
      </c>
      <c r="Q100" s="775" t="s">
        <v>70</v>
      </c>
      <c r="R100" s="775"/>
      <c r="S100" s="80" t="s">
        <v>12</v>
      </c>
    </row>
    <row r="101" spans="2:19">
      <c r="J101" s="794"/>
      <c r="K101" s="795"/>
      <c r="L101" s="504" t="s">
        <v>71</v>
      </c>
      <c r="M101" s="501">
        <v>0.375</v>
      </c>
      <c r="N101" s="501">
        <v>0.52083333333333337</v>
      </c>
      <c r="O101" s="501">
        <v>0.54166666666666663</v>
      </c>
      <c r="P101" s="501">
        <v>0.6875</v>
      </c>
      <c r="Q101" s="776" t="s">
        <v>70</v>
      </c>
      <c r="R101" s="776"/>
      <c r="S101" s="71" t="s">
        <v>6</v>
      </c>
    </row>
    <row r="102" spans="2:19">
      <c r="I102" s="6"/>
      <c r="J102" s="794"/>
      <c r="K102" s="797"/>
      <c r="L102" s="505" t="s">
        <v>73</v>
      </c>
      <c r="M102" s="506">
        <v>0.29166666666666669</v>
      </c>
      <c r="N102" s="506">
        <v>0.4375</v>
      </c>
      <c r="O102" s="506">
        <v>0.45833333333333331</v>
      </c>
      <c r="P102" s="506">
        <v>0.60416666666666663</v>
      </c>
      <c r="Q102" s="777" t="s">
        <v>65</v>
      </c>
      <c r="R102" s="777"/>
      <c r="S102" s="72" t="s">
        <v>5</v>
      </c>
    </row>
    <row r="103" spans="2:19">
      <c r="I103" s="6"/>
      <c r="J103" s="793">
        <v>45938</v>
      </c>
      <c r="K103" s="795" t="s">
        <v>50</v>
      </c>
      <c r="L103" s="502" t="s">
        <v>68</v>
      </c>
      <c r="M103" s="503">
        <v>0.29166666666666669</v>
      </c>
      <c r="N103" s="503">
        <v>0.4375</v>
      </c>
      <c r="O103" s="503">
        <v>0.45833333333333331</v>
      </c>
      <c r="P103" s="503">
        <v>0.60416666666666663</v>
      </c>
      <c r="Q103" s="775" t="s">
        <v>70</v>
      </c>
      <c r="R103" s="775"/>
      <c r="S103" s="80" t="s">
        <v>12</v>
      </c>
    </row>
    <row r="104" spans="2:19">
      <c r="J104" s="794"/>
      <c r="K104" s="795"/>
      <c r="L104" s="504" t="s">
        <v>71</v>
      </c>
      <c r="M104" s="501">
        <v>0.375</v>
      </c>
      <c r="N104" s="501">
        <v>0.52083333333333337</v>
      </c>
      <c r="O104" s="501">
        <v>0.54166666666666663</v>
      </c>
      <c r="P104" s="501">
        <v>0.6875</v>
      </c>
      <c r="Q104" s="776" t="s">
        <v>70</v>
      </c>
      <c r="R104" s="776"/>
      <c r="S104" s="71" t="s">
        <v>6</v>
      </c>
    </row>
    <row r="105" spans="2:19">
      <c r="J105" s="794"/>
      <c r="K105" s="795"/>
      <c r="L105" s="505" t="s">
        <v>73</v>
      </c>
      <c r="M105" s="506">
        <v>0.29166666666666669</v>
      </c>
      <c r="N105" s="506">
        <v>0.4375</v>
      </c>
      <c r="O105" s="506">
        <v>0.45833333333333331</v>
      </c>
      <c r="P105" s="506">
        <v>0.60416666666666663</v>
      </c>
      <c r="Q105" s="777" t="s">
        <v>65</v>
      </c>
      <c r="R105" s="777"/>
      <c r="S105" s="72" t="s">
        <v>5</v>
      </c>
    </row>
    <row r="106" spans="2:19">
      <c r="B106" s="41" t="s">
        <v>64</v>
      </c>
      <c r="C106" s="42">
        <v>0.33333333333333298</v>
      </c>
      <c r="D106" s="43">
        <v>0.45833333333333298</v>
      </c>
      <c r="E106" s="479" t="s">
        <v>67</v>
      </c>
      <c r="F106" s="477">
        <v>0.47916666666666702</v>
      </c>
      <c r="G106" s="478">
        <v>0.60416666666666696</v>
      </c>
      <c r="H106" s="470" t="s">
        <v>65</v>
      </c>
      <c r="I106" s="122" t="s">
        <v>10</v>
      </c>
      <c r="J106" s="793">
        <v>45939</v>
      </c>
      <c r="K106" s="800" t="s">
        <v>51</v>
      </c>
      <c r="L106" s="490" t="s">
        <v>69</v>
      </c>
      <c r="M106" s="54">
        <v>0.29166666666666669</v>
      </c>
      <c r="N106" s="55">
        <v>0.4375</v>
      </c>
      <c r="O106" s="54">
        <v>0.45833333333333331</v>
      </c>
      <c r="P106" s="56">
        <v>0.60416666666666663</v>
      </c>
      <c r="Q106" s="740" t="s">
        <v>70</v>
      </c>
      <c r="R106" s="741"/>
      <c r="S106" s="74" t="s">
        <v>6</v>
      </c>
    </row>
    <row r="107" spans="2:19">
      <c r="B107" s="481" t="s">
        <v>66</v>
      </c>
      <c r="C107" s="482">
        <v>0.33333333333333298</v>
      </c>
      <c r="D107" s="483">
        <v>0.45833333333333298</v>
      </c>
      <c r="E107" s="480" t="s">
        <v>65</v>
      </c>
      <c r="F107" s="484">
        <v>0.47916666666666702</v>
      </c>
      <c r="G107" s="485">
        <v>0.60416666666666696</v>
      </c>
      <c r="H107" s="486" t="s">
        <v>67</v>
      </c>
      <c r="I107" s="112" t="s">
        <v>9</v>
      </c>
      <c r="J107" s="794"/>
      <c r="K107" s="801"/>
      <c r="L107" s="491" t="s">
        <v>72</v>
      </c>
      <c r="M107" s="54">
        <v>0.29166666666666669</v>
      </c>
      <c r="N107" s="55">
        <v>0.4375</v>
      </c>
      <c r="O107" s="54">
        <v>0.45833333333333331</v>
      </c>
      <c r="P107" s="56">
        <v>0.60416666666666663</v>
      </c>
      <c r="Q107" s="773" t="s">
        <v>70</v>
      </c>
      <c r="R107" s="774"/>
      <c r="S107" s="36" t="s">
        <v>5</v>
      </c>
    </row>
    <row r="108" spans="2:19">
      <c r="J108" s="794"/>
      <c r="K108" s="801"/>
      <c r="L108" s="492" t="s">
        <v>74</v>
      </c>
      <c r="M108" s="58">
        <v>0.375</v>
      </c>
      <c r="N108" s="59">
        <v>0.52083333333333337</v>
      </c>
      <c r="O108" s="58">
        <v>0.54166666666666663</v>
      </c>
      <c r="P108" s="60">
        <v>0.6875</v>
      </c>
      <c r="Q108" s="740" t="s">
        <v>70</v>
      </c>
      <c r="R108" s="741"/>
      <c r="S108" s="90" t="s">
        <v>8</v>
      </c>
    </row>
    <row r="109" spans="2:19">
      <c r="B109" s="41" t="s">
        <v>64</v>
      </c>
      <c r="C109" s="42">
        <v>0.33333333333333298</v>
      </c>
      <c r="D109" s="43">
        <v>0.45833333333333298</v>
      </c>
      <c r="E109" s="479" t="s">
        <v>67</v>
      </c>
      <c r="F109" s="477">
        <v>0.47916666666666702</v>
      </c>
      <c r="G109" s="478">
        <v>0.60416666666666696</v>
      </c>
      <c r="H109" s="470" t="s">
        <v>65</v>
      </c>
      <c r="I109" s="122" t="s">
        <v>10</v>
      </c>
      <c r="J109" s="793">
        <v>45940</v>
      </c>
      <c r="K109" s="800" t="s">
        <v>52</v>
      </c>
      <c r="L109" s="490" t="s">
        <v>69</v>
      </c>
      <c r="M109" s="54">
        <v>0.29166666666666669</v>
      </c>
      <c r="N109" s="55">
        <v>0.4375</v>
      </c>
      <c r="O109" s="54">
        <v>0.45833333333333331</v>
      </c>
      <c r="P109" s="56">
        <v>0.60416666666666663</v>
      </c>
      <c r="Q109" s="740" t="s">
        <v>70</v>
      </c>
      <c r="R109" s="741"/>
      <c r="S109" s="74" t="s">
        <v>6</v>
      </c>
    </row>
    <row r="110" spans="2:19">
      <c r="B110" s="481" t="s">
        <v>66</v>
      </c>
      <c r="C110" s="482">
        <v>0.33333333333333298</v>
      </c>
      <c r="D110" s="483">
        <v>0.45833333333333298</v>
      </c>
      <c r="E110" s="480" t="s">
        <v>65</v>
      </c>
      <c r="F110" s="484">
        <v>0.47916666666666702</v>
      </c>
      <c r="G110" s="485">
        <v>0.60416666666666696</v>
      </c>
      <c r="H110" s="486" t="s">
        <v>67</v>
      </c>
      <c r="I110" s="112" t="s">
        <v>9</v>
      </c>
      <c r="J110" s="794"/>
      <c r="K110" s="801"/>
      <c r="L110" s="491" t="s">
        <v>72</v>
      </c>
      <c r="M110" s="54">
        <v>0.29166666666666669</v>
      </c>
      <c r="N110" s="55">
        <v>0.4375</v>
      </c>
      <c r="O110" s="54">
        <v>0.45833333333333331</v>
      </c>
      <c r="P110" s="56">
        <v>0.60416666666666663</v>
      </c>
      <c r="Q110" s="773" t="s">
        <v>70</v>
      </c>
      <c r="R110" s="774"/>
      <c r="S110" s="36" t="s">
        <v>5</v>
      </c>
    </row>
    <row r="111" spans="2:19">
      <c r="J111" s="794"/>
      <c r="K111" s="802"/>
      <c r="L111" s="492" t="s">
        <v>74</v>
      </c>
      <c r="M111" s="58">
        <v>0.375</v>
      </c>
      <c r="N111" s="59">
        <v>0.52083333333333337</v>
      </c>
      <c r="O111" s="58">
        <v>0.54166666666666663</v>
      </c>
      <c r="P111" s="60">
        <v>0.6875</v>
      </c>
      <c r="Q111" s="740" t="s">
        <v>70</v>
      </c>
      <c r="R111" s="741"/>
      <c r="S111" s="90" t="s">
        <v>8</v>
      </c>
    </row>
    <row r="112" spans="2:19">
      <c r="J112" s="793">
        <v>45941</v>
      </c>
      <c r="K112" s="785" t="s">
        <v>76</v>
      </c>
      <c r="L112" s="476"/>
    </row>
    <row r="113" spans="2:19">
      <c r="J113" s="794"/>
      <c r="K113" s="786"/>
      <c r="L113" s="476"/>
    </row>
    <row r="114" spans="2:19">
      <c r="J114" s="794"/>
      <c r="K114" s="786"/>
      <c r="L114" s="476"/>
    </row>
    <row r="115" spans="2:19">
      <c r="J115" s="793">
        <v>45942</v>
      </c>
      <c r="K115" s="785" t="s">
        <v>77</v>
      </c>
      <c r="L115" s="476"/>
    </row>
    <row r="116" spans="2:19">
      <c r="J116" s="794"/>
      <c r="K116" s="786"/>
      <c r="L116" s="476"/>
    </row>
    <row r="117" spans="2:19">
      <c r="J117" s="794"/>
      <c r="K117" s="787"/>
      <c r="L117" s="476"/>
    </row>
    <row r="118" spans="2:19">
      <c r="B118" s="41" t="s">
        <v>64</v>
      </c>
      <c r="C118" s="42">
        <v>0.33333333333333298</v>
      </c>
      <c r="D118" s="43">
        <v>0.45833333333333298</v>
      </c>
      <c r="E118" s="479" t="s">
        <v>67</v>
      </c>
      <c r="F118" s="477">
        <v>0.47916666666666702</v>
      </c>
      <c r="G118" s="478">
        <v>0.60416666666666696</v>
      </c>
      <c r="H118" s="470" t="s">
        <v>65</v>
      </c>
      <c r="I118" s="122" t="s">
        <v>10</v>
      </c>
      <c r="J118" s="793">
        <v>45943</v>
      </c>
      <c r="K118" s="796" t="s">
        <v>39</v>
      </c>
      <c r="L118" s="490" t="s">
        <v>69</v>
      </c>
      <c r="M118" s="54">
        <v>0.29166666666666669</v>
      </c>
      <c r="N118" s="55">
        <v>0.4375</v>
      </c>
      <c r="O118" s="54">
        <v>0.45833333333333331</v>
      </c>
      <c r="P118" s="56">
        <v>0.60416666666666663</v>
      </c>
      <c r="Q118" s="740" t="s">
        <v>70</v>
      </c>
      <c r="R118" s="741"/>
      <c r="S118" s="74" t="s">
        <v>6</v>
      </c>
    </row>
    <row r="119" spans="2:19">
      <c r="B119" s="481" t="s">
        <v>66</v>
      </c>
      <c r="C119" s="482">
        <v>0.33333333333333298</v>
      </c>
      <c r="D119" s="483">
        <v>0.45833333333333298</v>
      </c>
      <c r="E119" s="480" t="s">
        <v>65</v>
      </c>
      <c r="F119" s="484">
        <v>0.47916666666666702</v>
      </c>
      <c r="G119" s="485">
        <v>0.60416666666666696</v>
      </c>
      <c r="H119" s="486" t="s">
        <v>67</v>
      </c>
      <c r="I119" s="112" t="s">
        <v>9</v>
      </c>
      <c r="J119" s="794"/>
      <c r="K119" s="795"/>
      <c r="L119" s="491" t="s">
        <v>72</v>
      </c>
      <c r="M119" s="54">
        <v>0.29166666666666669</v>
      </c>
      <c r="N119" s="55">
        <v>0.4375</v>
      </c>
      <c r="O119" s="54">
        <v>0.45833333333333331</v>
      </c>
      <c r="P119" s="56">
        <v>0.60416666666666663</v>
      </c>
      <c r="Q119" s="773" t="s">
        <v>70</v>
      </c>
      <c r="R119" s="774"/>
      <c r="S119" s="36" t="s">
        <v>5</v>
      </c>
    </row>
    <row r="120" spans="2:19">
      <c r="J120" s="794"/>
      <c r="K120" s="795"/>
      <c r="L120" s="492" t="s">
        <v>74</v>
      </c>
      <c r="M120" s="58">
        <v>0.375</v>
      </c>
      <c r="N120" s="59">
        <v>0.52083333333333337</v>
      </c>
      <c r="O120" s="58">
        <v>0.54166666666666663</v>
      </c>
      <c r="P120" s="60">
        <v>0.6875</v>
      </c>
      <c r="Q120" s="740" t="s">
        <v>70</v>
      </c>
      <c r="R120" s="741"/>
      <c r="S120" s="90" t="s">
        <v>8</v>
      </c>
    </row>
    <row r="121" spans="2:19">
      <c r="B121" s="41" t="s">
        <v>64</v>
      </c>
      <c r="C121" s="42">
        <v>0.33333333333333298</v>
      </c>
      <c r="D121" s="43">
        <v>0.45833333333333298</v>
      </c>
      <c r="E121" s="479" t="s">
        <v>67</v>
      </c>
      <c r="F121" s="477">
        <v>0.47916666666666702</v>
      </c>
      <c r="G121" s="478">
        <v>0.60416666666666696</v>
      </c>
      <c r="H121" s="470" t="s">
        <v>65</v>
      </c>
      <c r="I121" s="122" t="s">
        <v>10</v>
      </c>
      <c r="J121" s="793">
        <v>45944</v>
      </c>
      <c r="K121" s="796" t="s">
        <v>48</v>
      </c>
      <c r="L121" s="490" t="s">
        <v>69</v>
      </c>
      <c r="M121" s="54">
        <v>0.29166666666666669</v>
      </c>
      <c r="N121" s="55">
        <v>0.4375</v>
      </c>
      <c r="O121" s="54">
        <v>0.45833333333333331</v>
      </c>
      <c r="P121" s="56">
        <v>0.60416666666666663</v>
      </c>
      <c r="Q121" s="740" t="s">
        <v>70</v>
      </c>
      <c r="R121" s="741"/>
      <c r="S121" s="74" t="s">
        <v>6</v>
      </c>
    </row>
    <row r="122" spans="2:19">
      <c r="B122" s="481" t="s">
        <v>66</v>
      </c>
      <c r="C122" s="482">
        <v>0.33333333333333298</v>
      </c>
      <c r="D122" s="483">
        <v>0.45833333333333298</v>
      </c>
      <c r="E122" s="480" t="s">
        <v>65</v>
      </c>
      <c r="F122" s="484">
        <v>0.47916666666666702</v>
      </c>
      <c r="G122" s="485">
        <v>0.60416666666666696</v>
      </c>
      <c r="H122" s="486" t="s">
        <v>67</v>
      </c>
      <c r="I122" s="112" t="s">
        <v>9</v>
      </c>
      <c r="J122" s="794"/>
      <c r="K122" s="795"/>
      <c r="L122" s="491" t="s">
        <v>72</v>
      </c>
      <c r="M122" s="54">
        <v>0.29166666666666669</v>
      </c>
      <c r="N122" s="55">
        <v>0.4375</v>
      </c>
      <c r="O122" s="54">
        <v>0.45833333333333331</v>
      </c>
      <c r="P122" s="56">
        <v>0.60416666666666663</v>
      </c>
      <c r="Q122" s="773" t="s">
        <v>70</v>
      </c>
      <c r="R122" s="774"/>
      <c r="S122" s="36" t="s">
        <v>5</v>
      </c>
    </row>
    <row r="123" spans="2:19">
      <c r="J123" s="794"/>
      <c r="K123" s="797"/>
      <c r="L123" s="492" t="s">
        <v>74</v>
      </c>
      <c r="M123" s="58">
        <v>0.375</v>
      </c>
      <c r="N123" s="59">
        <v>0.52083333333333337</v>
      </c>
      <c r="O123" s="58">
        <v>0.54166666666666663</v>
      </c>
      <c r="P123" s="60">
        <v>0.6875</v>
      </c>
      <c r="Q123" s="740" t="s">
        <v>70</v>
      </c>
      <c r="R123" s="741"/>
      <c r="S123" s="90" t="s">
        <v>8</v>
      </c>
    </row>
    <row r="124" spans="2:19">
      <c r="B124" s="41" t="s">
        <v>64</v>
      </c>
      <c r="C124" s="42">
        <v>0.33333333333333298</v>
      </c>
      <c r="D124" s="43">
        <v>0.45833333333333298</v>
      </c>
      <c r="E124" s="479" t="s">
        <v>67</v>
      </c>
      <c r="F124" s="477">
        <v>0.47916666666666702</v>
      </c>
      <c r="G124" s="478">
        <v>0.60416666666666696</v>
      </c>
      <c r="H124" s="470" t="s">
        <v>65</v>
      </c>
      <c r="I124" s="122" t="s">
        <v>10</v>
      </c>
      <c r="J124" s="793">
        <v>45945</v>
      </c>
      <c r="K124" s="795" t="s">
        <v>50</v>
      </c>
      <c r="L124" s="490" t="s">
        <v>69</v>
      </c>
      <c r="M124" s="54">
        <v>0.29166666666666669</v>
      </c>
      <c r="N124" s="55">
        <v>0.4375</v>
      </c>
      <c r="O124" s="54">
        <v>0.45833333333333331</v>
      </c>
      <c r="P124" s="56">
        <v>0.60416666666666663</v>
      </c>
      <c r="Q124" s="740" t="s">
        <v>70</v>
      </c>
      <c r="R124" s="741"/>
      <c r="S124" s="74" t="s">
        <v>6</v>
      </c>
    </row>
    <row r="125" spans="2:19">
      <c r="B125" s="481" t="s">
        <v>66</v>
      </c>
      <c r="C125" s="482">
        <v>0.33333333333333298</v>
      </c>
      <c r="D125" s="483">
        <v>0.45833333333333298</v>
      </c>
      <c r="E125" s="480" t="s">
        <v>65</v>
      </c>
      <c r="F125" s="484">
        <v>0.47916666666666702</v>
      </c>
      <c r="G125" s="485">
        <v>0.60416666666666696</v>
      </c>
      <c r="H125" s="486" t="s">
        <v>67</v>
      </c>
      <c r="I125" s="112" t="s">
        <v>9</v>
      </c>
      <c r="J125" s="794"/>
      <c r="K125" s="795"/>
      <c r="L125" s="491" t="s">
        <v>72</v>
      </c>
      <c r="M125" s="54">
        <v>0.29166666666666669</v>
      </c>
      <c r="N125" s="55">
        <v>0.4375</v>
      </c>
      <c r="O125" s="54">
        <v>0.45833333333333331</v>
      </c>
      <c r="P125" s="56">
        <v>0.60416666666666663</v>
      </c>
      <c r="Q125" s="773" t="s">
        <v>70</v>
      </c>
      <c r="R125" s="774"/>
      <c r="S125" s="36" t="s">
        <v>5</v>
      </c>
    </row>
    <row r="126" spans="2:19">
      <c r="J126" s="794"/>
      <c r="K126" s="795"/>
      <c r="L126" s="492" t="s">
        <v>74</v>
      </c>
      <c r="M126" s="58">
        <v>0.375</v>
      </c>
      <c r="N126" s="59">
        <v>0.52083333333333337</v>
      </c>
      <c r="O126" s="58">
        <v>0.54166666666666663</v>
      </c>
      <c r="P126" s="60">
        <v>0.6875</v>
      </c>
      <c r="Q126" s="740" t="s">
        <v>70</v>
      </c>
      <c r="R126" s="741"/>
      <c r="S126" s="90" t="s">
        <v>8</v>
      </c>
    </row>
    <row r="127" spans="2:19">
      <c r="J127" s="793">
        <v>45946</v>
      </c>
      <c r="K127" s="800" t="s">
        <v>51</v>
      </c>
      <c r="L127" s="203" t="s">
        <v>68</v>
      </c>
      <c r="M127" s="494">
        <v>0.29166666666666669</v>
      </c>
      <c r="N127" s="495">
        <v>0.4375</v>
      </c>
      <c r="O127" s="494">
        <v>0.45833333333333331</v>
      </c>
      <c r="P127" s="496">
        <v>0.60416666666666663</v>
      </c>
      <c r="Q127" s="756" t="s">
        <v>78</v>
      </c>
      <c r="R127" s="757"/>
      <c r="S127" s="74" t="s">
        <v>12</v>
      </c>
    </row>
    <row r="128" spans="2:19">
      <c r="J128" s="794"/>
      <c r="K128" s="801"/>
      <c r="L128" s="46" t="s">
        <v>71</v>
      </c>
      <c r="M128" s="47">
        <v>0.29166666666666669</v>
      </c>
      <c r="N128" s="48">
        <v>0.4375</v>
      </c>
      <c r="O128" s="47">
        <v>0.45833333333333331</v>
      </c>
      <c r="P128" s="49">
        <v>0.60416666666666663</v>
      </c>
      <c r="Q128" s="740" t="s">
        <v>70</v>
      </c>
      <c r="R128" s="741"/>
      <c r="S128" s="36" t="s">
        <v>6</v>
      </c>
    </row>
    <row r="129" spans="10:19">
      <c r="J129" s="794"/>
      <c r="K129" s="801"/>
      <c r="L129" s="62" t="s">
        <v>73</v>
      </c>
      <c r="M129" s="63">
        <v>0.375</v>
      </c>
      <c r="N129" s="64">
        <v>0.52083333333333337</v>
      </c>
      <c r="O129" s="63">
        <v>0.54166666666666663</v>
      </c>
      <c r="P129" s="65">
        <v>0.6875</v>
      </c>
      <c r="Q129" s="750" t="s">
        <v>70</v>
      </c>
      <c r="R129" s="751"/>
      <c r="S129" s="90" t="s">
        <v>5</v>
      </c>
    </row>
    <row r="130" spans="10:19">
      <c r="J130" s="793">
        <v>45947</v>
      </c>
      <c r="K130" s="800" t="s">
        <v>52</v>
      </c>
      <c r="L130" s="203" t="s">
        <v>68</v>
      </c>
      <c r="M130" s="494">
        <v>0.29166666666666669</v>
      </c>
      <c r="N130" s="495">
        <v>0.4375</v>
      </c>
      <c r="O130" s="494">
        <v>0.45833333333333331</v>
      </c>
      <c r="P130" s="496">
        <v>0.60416666666666663</v>
      </c>
      <c r="Q130" s="756" t="s">
        <v>78</v>
      </c>
      <c r="R130" s="757"/>
      <c r="S130" s="74" t="s">
        <v>12</v>
      </c>
    </row>
    <row r="131" spans="10:19">
      <c r="J131" s="794"/>
      <c r="K131" s="801"/>
      <c r="L131" s="46" t="s">
        <v>71</v>
      </c>
      <c r="M131" s="47">
        <v>0.29166666666666669</v>
      </c>
      <c r="N131" s="48">
        <v>0.4375</v>
      </c>
      <c r="O131" s="47">
        <v>0.45833333333333331</v>
      </c>
      <c r="P131" s="49">
        <v>0.60416666666666663</v>
      </c>
      <c r="Q131" s="740" t="s">
        <v>70</v>
      </c>
      <c r="R131" s="741"/>
      <c r="S131" s="36" t="s">
        <v>6</v>
      </c>
    </row>
    <row r="132" spans="10:19">
      <c r="J132" s="794"/>
      <c r="K132" s="802"/>
      <c r="L132" s="204" t="s">
        <v>73</v>
      </c>
      <c r="M132" s="50">
        <v>0.375</v>
      </c>
      <c r="N132" s="51">
        <v>0.52083333333333337</v>
      </c>
      <c r="O132" s="50">
        <v>0.54166666666666663</v>
      </c>
      <c r="P132" s="52">
        <v>0.6875</v>
      </c>
      <c r="Q132" s="752" t="s">
        <v>70</v>
      </c>
      <c r="R132" s="754"/>
      <c r="S132" s="90" t="s">
        <v>5</v>
      </c>
    </row>
    <row r="133" spans="10:19">
      <c r="J133" s="793">
        <v>45948</v>
      </c>
      <c r="K133" s="785" t="s">
        <v>76</v>
      </c>
    </row>
    <row r="134" spans="10:19">
      <c r="J134" s="794"/>
      <c r="K134" s="786"/>
    </row>
    <row r="135" spans="10:19">
      <c r="J135" s="794"/>
      <c r="K135" s="786"/>
    </row>
    <row r="136" spans="10:19">
      <c r="J136" s="793">
        <v>45949</v>
      </c>
      <c r="K136" s="785" t="s">
        <v>77</v>
      </c>
    </row>
    <row r="137" spans="10:19">
      <c r="J137" s="794"/>
      <c r="K137" s="786"/>
      <c r="L137" s="476"/>
    </row>
    <row r="138" spans="10:19">
      <c r="J138" s="794"/>
      <c r="K138" s="787"/>
      <c r="L138" s="476"/>
    </row>
    <row r="139" spans="10:19">
      <c r="J139" s="793">
        <v>45950</v>
      </c>
      <c r="K139" s="796" t="s">
        <v>39</v>
      </c>
      <c r="L139" s="493" t="s">
        <v>68</v>
      </c>
      <c r="M139" s="494">
        <v>0.29166666666666669</v>
      </c>
      <c r="N139" s="495">
        <v>0.4375</v>
      </c>
      <c r="O139" s="494">
        <v>0.45833333333333331</v>
      </c>
      <c r="P139" s="496">
        <v>0.60416666666666663</v>
      </c>
      <c r="Q139" s="756" t="s">
        <v>78</v>
      </c>
      <c r="R139" s="757"/>
      <c r="S139" s="74" t="s">
        <v>12</v>
      </c>
    </row>
    <row r="140" spans="10:19">
      <c r="J140" s="794"/>
      <c r="K140" s="795"/>
      <c r="L140" s="488" t="s">
        <v>71</v>
      </c>
      <c r="M140" s="47">
        <v>0.29166666666666669</v>
      </c>
      <c r="N140" s="48">
        <v>0.4375</v>
      </c>
      <c r="O140" s="47">
        <v>0.45833333333333331</v>
      </c>
      <c r="P140" s="49">
        <v>0.60416666666666663</v>
      </c>
      <c r="Q140" s="740" t="s">
        <v>70</v>
      </c>
      <c r="R140" s="741"/>
      <c r="S140" s="36" t="s">
        <v>6</v>
      </c>
    </row>
    <row r="141" spans="10:19">
      <c r="J141" s="794"/>
      <c r="K141" s="795"/>
      <c r="L141" s="489" t="s">
        <v>73</v>
      </c>
      <c r="M141" s="63">
        <v>0.375</v>
      </c>
      <c r="N141" s="64">
        <v>0.52083333333333337</v>
      </c>
      <c r="O141" s="63">
        <v>0.54166666666666663</v>
      </c>
      <c r="P141" s="65">
        <v>0.6875</v>
      </c>
      <c r="Q141" s="750" t="s">
        <v>70</v>
      </c>
      <c r="R141" s="751"/>
      <c r="S141" s="90" t="s">
        <v>5</v>
      </c>
    </row>
    <row r="142" spans="10:19">
      <c r="J142" s="793">
        <v>45951</v>
      </c>
      <c r="K142" s="796" t="s">
        <v>48</v>
      </c>
      <c r="L142" s="493" t="s">
        <v>68</v>
      </c>
      <c r="M142" s="494">
        <v>0.29166666666666669</v>
      </c>
      <c r="N142" s="495">
        <v>0.4375</v>
      </c>
      <c r="O142" s="494">
        <v>0.45833333333333331</v>
      </c>
      <c r="P142" s="496">
        <v>0.60416666666666663</v>
      </c>
      <c r="Q142" s="756" t="s">
        <v>78</v>
      </c>
      <c r="R142" s="761"/>
      <c r="S142" s="74" t="s">
        <v>12</v>
      </c>
    </row>
    <row r="143" spans="10:19">
      <c r="J143" s="794"/>
      <c r="K143" s="795"/>
      <c r="L143" s="488" t="s">
        <v>71</v>
      </c>
      <c r="M143" s="47">
        <v>0.29166666666666669</v>
      </c>
      <c r="N143" s="48">
        <v>0.4375</v>
      </c>
      <c r="O143" s="47">
        <v>0.45833333333333331</v>
      </c>
      <c r="P143" s="49">
        <v>0.60416666666666663</v>
      </c>
      <c r="Q143" s="740" t="s">
        <v>70</v>
      </c>
      <c r="R143" s="758"/>
      <c r="S143" s="36" t="s">
        <v>6</v>
      </c>
    </row>
    <row r="144" spans="10:19">
      <c r="J144" s="794"/>
      <c r="K144" s="797"/>
      <c r="L144" s="497" t="s">
        <v>73</v>
      </c>
      <c r="M144" s="50">
        <v>0.375</v>
      </c>
      <c r="N144" s="51">
        <v>0.52083333333333337</v>
      </c>
      <c r="O144" s="50">
        <v>0.54166666666666663</v>
      </c>
      <c r="P144" s="52">
        <v>0.6875</v>
      </c>
      <c r="Q144" s="752" t="s">
        <v>70</v>
      </c>
      <c r="R144" s="753"/>
      <c r="S144" s="90" t="s">
        <v>5</v>
      </c>
    </row>
    <row r="145" spans="2:19">
      <c r="J145" s="793">
        <v>45952</v>
      </c>
      <c r="K145" s="795" t="s">
        <v>50</v>
      </c>
      <c r="L145" s="487" t="s">
        <v>68</v>
      </c>
      <c r="M145" s="498">
        <v>0.29166666666666669</v>
      </c>
      <c r="N145" s="499">
        <v>0.4375</v>
      </c>
      <c r="O145" s="498">
        <v>0.45833333333333331</v>
      </c>
      <c r="P145" s="500">
        <v>0.60416666666666663</v>
      </c>
      <c r="Q145" s="748" t="s">
        <v>78</v>
      </c>
      <c r="R145" s="749"/>
      <c r="S145" s="74" t="s">
        <v>12</v>
      </c>
    </row>
    <row r="146" spans="2:19">
      <c r="J146" s="794"/>
      <c r="K146" s="795"/>
      <c r="L146" s="488" t="s">
        <v>71</v>
      </c>
      <c r="M146" s="47">
        <v>0.29166666666666669</v>
      </c>
      <c r="N146" s="48">
        <v>0.4375</v>
      </c>
      <c r="O146" s="47">
        <v>0.45833333333333331</v>
      </c>
      <c r="P146" s="49">
        <v>0.60416666666666663</v>
      </c>
      <c r="Q146" s="740" t="s">
        <v>70</v>
      </c>
      <c r="R146" s="741"/>
      <c r="S146" s="36" t="s">
        <v>6</v>
      </c>
    </row>
    <row r="147" spans="2:19">
      <c r="J147" s="794"/>
      <c r="K147" s="795"/>
      <c r="L147" s="489" t="s">
        <v>73</v>
      </c>
      <c r="M147" s="63">
        <v>0.375</v>
      </c>
      <c r="N147" s="64">
        <v>0.52083333333333337</v>
      </c>
      <c r="O147" s="63">
        <v>0.54166666666666663</v>
      </c>
      <c r="P147" s="65">
        <v>0.6875</v>
      </c>
      <c r="Q147" s="750" t="s">
        <v>70</v>
      </c>
      <c r="R147" s="751"/>
      <c r="S147" s="37" t="s">
        <v>5</v>
      </c>
    </row>
    <row r="148" spans="2:19">
      <c r="B148" s="41" t="s">
        <v>64</v>
      </c>
      <c r="C148" s="42">
        <v>0.33333333333333298</v>
      </c>
      <c r="D148" s="43">
        <v>0.45833333333333298</v>
      </c>
      <c r="E148" s="479" t="s">
        <v>67</v>
      </c>
      <c r="F148" s="477">
        <v>0.47916666666666702</v>
      </c>
      <c r="G148" s="478">
        <v>0.60416666666666696</v>
      </c>
      <c r="H148" s="470" t="s">
        <v>65</v>
      </c>
      <c r="I148" s="122" t="s">
        <v>10</v>
      </c>
      <c r="J148" s="793">
        <v>45953</v>
      </c>
      <c r="K148" s="800" t="s">
        <v>51</v>
      </c>
      <c r="L148" s="510" t="s">
        <v>69</v>
      </c>
      <c r="M148" s="511">
        <v>0.375</v>
      </c>
      <c r="N148" s="511">
        <v>0.52083333333333337</v>
      </c>
      <c r="O148" s="511">
        <v>0.54166666666666663</v>
      </c>
      <c r="P148" s="511">
        <v>0.6875</v>
      </c>
      <c r="Q148" s="775" t="s">
        <v>70</v>
      </c>
      <c r="R148" s="775"/>
      <c r="S148" s="80" t="s">
        <v>6</v>
      </c>
    </row>
    <row r="149" spans="2:19">
      <c r="B149" s="481" t="s">
        <v>66</v>
      </c>
      <c r="C149" s="482">
        <v>0.33333333333333298</v>
      </c>
      <c r="D149" s="483">
        <v>0.45833333333333298</v>
      </c>
      <c r="E149" s="480" t="s">
        <v>65</v>
      </c>
      <c r="F149" s="484">
        <v>0.47916666666666702</v>
      </c>
      <c r="G149" s="485">
        <v>0.60416666666666696</v>
      </c>
      <c r="H149" s="486" t="s">
        <v>67</v>
      </c>
      <c r="I149" s="112" t="s">
        <v>9</v>
      </c>
      <c r="J149" s="794"/>
      <c r="K149" s="801"/>
      <c r="L149" s="512" t="s">
        <v>72</v>
      </c>
      <c r="M149" s="507">
        <v>0.29166666666666669</v>
      </c>
      <c r="N149" s="507">
        <v>0.4375</v>
      </c>
      <c r="O149" s="507">
        <v>0.45833333333333331</v>
      </c>
      <c r="P149" s="507">
        <v>0.60416666666666663</v>
      </c>
      <c r="Q149" s="776" t="s">
        <v>70</v>
      </c>
      <c r="R149" s="776"/>
      <c r="S149" s="71" t="s">
        <v>5</v>
      </c>
    </row>
    <row r="150" spans="2:19">
      <c r="J150" s="794"/>
      <c r="K150" s="801"/>
      <c r="L150" s="513" t="s">
        <v>74</v>
      </c>
      <c r="M150" s="514">
        <v>0.29166666666666669</v>
      </c>
      <c r="N150" s="514">
        <v>0.4375</v>
      </c>
      <c r="O150" s="514">
        <v>0.45833333333333331</v>
      </c>
      <c r="P150" s="514">
        <v>0.60416666666666663</v>
      </c>
      <c r="Q150" s="782" t="s">
        <v>70</v>
      </c>
      <c r="R150" s="782"/>
      <c r="S150" s="72" t="s">
        <v>8</v>
      </c>
    </row>
    <row r="151" spans="2:19">
      <c r="B151" s="41" t="s">
        <v>64</v>
      </c>
      <c r="C151" s="42">
        <v>0.33333333333333298</v>
      </c>
      <c r="D151" s="43">
        <v>0.45833333333333298</v>
      </c>
      <c r="E151" s="479" t="s">
        <v>67</v>
      </c>
      <c r="F151" s="477">
        <v>0.47916666666666702</v>
      </c>
      <c r="G151" s="478">
        <v>0.60416666666666696</v>
      </c>
      <c r="H151" s="470" t="s">
        <v>65</v>
      </c>
      <c r="I151" s="122" t="s">
        <v>10</v>
      </c>
      <c r="J151" s="793">
        <v>45954</v>
      </c>
      <c r="K151" s="800" t="s">
        <v>52</v>
      </c>
      <c r="L151" s="510" t="s">
        <v>69</v>
      </c>
      <c r="M151" s="511">
        <v>0.375</v>
      </c>
      <c r="N151" s="511">
        <v>0.52083333333333337</v>
      </c>
      <c r="O151" s="511">
        <v>0.54166666666666663</v>
      </c>
      <c r="P151" s="511">
        <v>0.6875</v>
      </c>
      <c r="Q151" s="775" t="s">
        <v>70</v>
      </c>
      <c r="R151" s="775"/>
      <c r="S151" s="80" t="s">
        <v>6</v>
      </c>
    </row>
    <row r="152" spans="2:19">
      <c r="B152" s="481" t="s">
        <v>66</v>
      </c>
      <c r="C152" s="482">
        <v>0.33333333333333298</v>
      </c>
      <c r="D152" s="483">
        <v>0.45833333333333298</v>
      </c>
      <c r="E152" s="480" t="s">
        <v>65</v>
      </c>
      <c r="F152" s="484">
        <v>0.47916666666666702</v>
      </c>
      <c r="G152" s="485">
        <v>0.60416666666666696</v>
      </c>
      <c r="H152" s="486" t="s">
        <v>67</v>
      </c>
      <c r="I152" s="112" t="s">
        <v>9</v>
      </c>
      <c r="J152" s="794"/>
      <c r="K152" s="801"/>
      <c r="L152" s="512" t="s">
        <v>72</v>
      </c>
      <c r="M152" s="507">
        <v>0.29166666666666669</v>
      </c>
      <c r="N152" s="507">
        <v>0.4375</v>
      </c>
      <c r="O152" s="507">
        <v>0.45833333333333331</v>
      </c>
      <c r="P152" s="507">
        <v>0.60416666666666663</v>
      </c>
      <c r="Q152" s="776" t="s">
        <v>70</v>
      </c>
      <c r="R152" s="776"/>
      <c r="S152" s="71" t="s">
        <v>5</v>
      </c>
    </row>
    <row r="153" spans="2:19">
      <c r="J153" s="794"/>
      <c r="K153" s="802"/>
      <c r="L153" s="513" t="s">
        <v>74</v>
      </c>
      <c r="M153" s="514">
        <v>0.29166666666666669</v>
      </c>
      <c r="N153" s="514">
        <v>0.4375</v>
      </c>
      <c r="O153" s="514">
        <v>0.45833333333333331</v>
      </c>
      <c r="P153" s="514">
        <v>0.60416666666666663</v>
      </c>
      <c r="Q153" s="782" t="s">
        <v>70</v>
      </c>
      <c r="R153" s="782"/>
      <c r="S153" s="72" t="s">
        <v>8</v>
      </c>
    </row>
    <row r="154" spans="2:19">
      <c r="J154" s="793">
        <v>45955</v>
      </c>
      <c r="K154" s="785" t="s">
        <v>76</v>
      </c>
      <c r="L154" s="476"/>
    </row>
    <row r="155" spans="2:19">
      <c r="J155" s="794"/>
      <c r="K155" s="786"/>
      <c r="L155" s="476"/>
    </row>
    <row r="156" spans="2:19">
      <c r="J156" s="794"/>
      <c r="K156" s="786"/>
      <c r="L156" s="476"/>
    </row>
    <row r="157" spans="2:19">
      <c r="J157" s="793">
        <v>45956</v>
      </c>
      <c r="K157" s="785" t="s">
        <v>77</v>
      </c>
      <c r="L157" s="476"/>
    </row>
    <row r="158" spans="2:19">
      <c r="J158" s="794"/>
      <c r="K158" s="786"/>
      <c r="L158" s="476"/>
    </row>
    <row r="159" spans="2:19">
      <c r="J159" s="794"/>
      <c r="K159" s="787"/>
      <c r="L159" s="476"/>
    </row>
    <row r="160" spans="2:19">
      <c r="B160" s="41" t="s">
        <v>64</v>
      </c>
      <c r="C160" s="42">
        <v>0.33333333333333298</v>
      </c>
      <c r="D160" s="43">
        <v>0.45833333333333298</v>
      </c>
      <c r="E160" s="479" t="s">
        <v>67</v>
      </c>
      <c r="F160" s="477">
        <v>0.47916666666666702</v>
      </c>
      <c r="G160" s="478">
        <v>0.60416666666666696</v>
      </c>
      <c r="H160" s="470" t="s">
        <v>65</v>
      </c>
      <c r="I160" s="122" t="s">
        <v>10</v>
      </c>
      <c r="J160" s="793">
        <v>45957</v>
      </c>
      <c r="K160" s="796" t="s">
        <v>39</v>
      </c>
      <c r="L160" s="510" t="s">
        <v>69</v>
      </c>
      <c r="M160" s="511">
        <v>0.375</v>
      </c>
      <c r="N160" s="511">
        <v>0.52083333333333337</v>
      </c>
      <c r="O160" s="511">
        <v>0.54166666666666663</v>
      </c>
      <c r="P160" s="511">
        <v>0.6875</v>
      </c>
      <c r="Q160" s="775" t="s">
        <v>70</v>
      </c>
      <c r="R160" s="775"/>
      <c r="S160" s="80" t="s">
        <v>6</v>
      </c>
    </row>
    <row r="161" spans="2:19">
      <c r="B161" s="481" t="s">
        <v>66</v>
      </c>
      <c r="C161" s="482">
        <v>0.33333333333333298</v>
      </c>
      <c r="D161" s="483">
        <v>0.45833333333333298</v>
      </c>
      <c r="E161" s="480" t="s">
        <v>65</v>
      </c>
      <c r="F161" s="484">
        <v>0.47916666666666702</v>
      </c>
      <c r="G161" s="485">
        <v>0.60416666666666696</v>
      </c>
      <c r="H161" s="486" t="s">
        <v>67</v>
      </c>
      <c r="I161" s="112" t="s">
        <v>9</v>
      </c>
      <c r="J161" s="794"/>
      <c r="K161" s="795"/>
      <c r="L161" s="512" t="s">
        <v>72</v>
      </c>
      <c r="M161" s="507">
        <v>0.29166666666666669</v>
      </c>
      <c r="N161" s="507">
        <v>0.4375</v>
      </c>
      <c r="O161" s="507">
        <v>0.45833333333333331</v>
      </c>
      <c r="P161" s="507">
        <v>0.60416666666666663</v>
      </c>
      <c r="Q161" s="776" t="s">
        <v>70</v>
      </c>
      <c r="R161" s="776"/>
      <c r="S161" s="71" t="s">
        <v>5</v>
      </c>
    </row>
    <row r="162" spans="2:19">
      <c r="J162" s="794"/>
      <c r="K162" s="795"/>
      <c r="L162" s="513" t="s">
        <v>74</v>
      </c>
      <c r="M162" s="514">
        <v>0.29166666666666669</v>
      </c>
      <c r="N162" s="514">
        <v>0.4375</v>
      </c>
      <c r="O162" s="514">
        <v>0.45833333333333331</v>
      </c>
      <c r="P162" s="514">
        <v>0.60416666666666663</v>
      </c>
      <c r="Q162" s="782" t="s">
        <v>70</v>
      </c>
      <c r="R162" s="782"/>
      <c r="S162" s="72" t="s">
        <v>8</v>
      </c>
    </row>
    <row r="163" spans="2:19">
      <c r="B163" s="41" t="s">
        <v>64</v>
      </c>
      <c r="C163" s="42">
        <v>0.33333333333333298</v>
      </c>
      <c r="D163" s="43">
        <v>0.45833333333333298</v>
      </c>
      <c r="E163" s="479" t="s">
        <v>67</v>
      </c>
      <c r="F163" s="477">
        <v>0.47916666666666702</v>
      </c>
      <c r="G163" s="478">
        <v>0.60416666666666696</v>
      </c>
      <c r="H163" s="470" t="s">
        <v>65</v>
      </c>
      <c r="I163" s="122" t="s">
        <v>10</v>
      </c>
      <c r="J163" s="793">
        <v>45958</v>
      </c>
      <c r="K163" s="796" t="s">
        <v>48</v>
      </c>
      <c r="L163" s="510" t="s">
        <v>69</v>
      </c>
      <c r="M163" s="511">
        <v>0.375</v>
      </c>
      <c r="N163" s="511">
        <v>0.52083333333333337</v>
      </c>
      <c r="O163" s="511">
        <v>0.54166666666666663</v>
      </c>
      <c r="P163" s="511">
        <v>0.6875</v>
      </c>
      <c r="Q163" s="775" t="s">
        <v>70</v>
      </c>
      <c r="R163" s="775"/>
      <c r="S163" s="80" t="s">
        <v>6</v>
      </c>
    </row>
    <row r="164" spans="2:19">
      <c r="B164" s="481" t="s">
        <v>66</v>
      </c>
      <c r="C164" s="482">
        <v>0.33333333333333298</v>
      </c>
      <c r="D164" s="483">
        <v>0.45833333333333298</v>
      </c>
      <c r="E164" s="480" t="s">
        <v>65</v>
      </c>
      <c r="F164" s="484">
        <v>0.47916666666666702</v>
      </c>
      <c r="G164" s="485">
        <v>0.60416666666666696</v>
      </c>
      <c r="H164" s="486" t="s">
        <v>67</v>
      </c>
      <c r="I164" s="112" t="s">
        <v>9</v>
      </c>
      <c r="J164" s="794"/>
      <c r="K164" s="795"/>
      <c r="L164" s="512" t="s">
        <v>72</v>
      </c>
      <c r="M164" s="507">
        <v>0.29166666666666669</v>
      </c>
      <c r="N164" s="507">
        <v>0.4375</v>
      </c>
      <c r="O164" s="507">
        <v>0.45833333333333331</v>
      </c>
      <c r="P164" s="507">
        <v>0.60416666666666663</v>
      </c>
      <c r="Q164" s="776" t="s">
        <v>70</v>
      </c>
      <c r="R164" s="776"/>
      <c r="S164" s="71" t="s">
        <v>5</v>
      </c>
    </row>
    <row r="165" spans="2:19">
      <c r="J165" s="794"/>
      <c r="K165" s="797"/>
      <c r="L165" s="513" t="s">
        <v>74</v>
      </c>
      <c r="M165" s="514">
        <v>0.29166666666666669</v>
      </c>
      <c r="N165" s="514">
        <v>0.4375</v>
      </c>
      <c r="O165" s="514">
        <v>0.45833333333333331</v>
      </c>
      <c r="P165" s="514">
        <v>0.60416666666666663</v>
      </c>
      <c r="Q165" s="782" t="s">
        <v>70</v>
      </c>
      <c r="R165" s="782"/>
      <c r="S165" s="72" t="s">
        <v>8</v>
      </c>
    </row>
    <row r="166" spans="2:19">
      <c r="B166" s="41" t="s">
        <v>64</v>
      </c>
      <c r="C166" s="42">
        <v>0.33333333333333298</v>
      </c>
      <c r="D166" s="43">
        <v>0.45833333333333298</v>
      </c>
      <c r="E166" s="479" t="s">
        <v>67</v>
      </c>
      <c r="F166" s="477">
        <v>0.47916666666666702</v>
      </c>
      <c r="G166" s="478">
        <v>0.60416666666666696</v>
      </c>
      <c r="H166" s="470" t="s">
        <v>65</v>
      </c>
      <c r="I166" s="122" t="s">
        <v>10</v>
      </c>
      <c r="J166" s="793">
        <v>45959</v>
      </c>
      <c r="K166" s="795" t="s">
        <v>50</v>
      </c>
      <c r="L166" s="510" t="s">
        <v>69</v>
      </c>
      <c r="M166" s="511">
        <v>0.375</v>
      </c>
      <c r="N166" s="511">
        <v>0.52083333333333337</v>
      </c>
      <c r="O166" s="511">
        <v>0.54166666666666663</v>
      </c>
      <c r="P166" s="511">
        <v>0.6875</v>
      </c>
      <c r="Q166" s="775" t="s">
        <v>70</v>
      </c>
      <c r="R166" s="775"/>
      <c r="S166" s="80" t="s">
        <v>6</v>
      </c>
    </row>
    <row r="167" spans="2:19">
      <c r="B167" s="481" t="s">
        <v>66</v>
      </c>
      <c r="C167" s="482">
        <v>0.33333333333333298</v>
      </c>
      <c r="D167" s="483">
        <v>0.45833333333333298</v>
      </c>
      <c r="E167" s="480" t="s">
        <v>65</v>
      </c>
      <c r="F167" s="484">
        <v>0.47916666666666702</v>
      </c>
      <c r="G167" s="485">
        <v>0.60416666666666696</v>
      </c>
      <c r="H167" s="486" t="s">
        <v>67</v>
      </c>
      <c r="I167" s="112" t="s">
        <v>9</v>
      </c>
      <c r="J167" s="794"/>
      <c r="K167" s="795"/>
      <c r="L167" s="512" t="s">
        <v>72</v>
      </c>
      <c r="M167" s="507">
        <v>0.29166666666666669</v>
      </c>
      <c r="N167" s="507">
        <v>0.4375</v>
      </c>
      <c r="O167" s="507">
        <v>0.45833333333333331</v>
      </c>
      <c r="P167" s="507">
        <v>0.60416666666666663</v>
      </c>
      <c r="Q167" s="776" t="s">
        <v>70</v>
      </c>
      <c r="R167" s="776"/>
      <c r="S167" s="71" t="s">
        <v>5</v>
      </c>
    </row>
    <row r="168" spans="2:19">
      <c r="J168" s="794"/>
      <c r="K168" s="795"/>
      <c r="L168" s="513" t="s">
        <v>74</v>
      </c>
      <c r="M168" s="514">
        <v>0.29166666666666669</v>
      </c>
      <c r="N168" s="514">
        <v>0.4375</v>
      </c>
      <c r="O168" s="514">
        <v>0.45833333333333331</v>
      </c>
      <c r="P168" s="514">
        <v>0.60416666666666663</v>
      </c>
      <c r="Q168" s="782" t="s">
        <v>70</v>
      </c>
      <c r="R168" s="782"/>
      <c r="S168" s="72" t="s">
        <v>8</v>
      </c>
    </row>
    <row r="169" spans="2:19">
      <c r="J169" s="793">
        <v>45960</v>
      </c>
      <c r="K169" s="800" t="s">
        <v>51</v>
      </c>
      <c r="L169" s="502" t="s">
        <v>68</v>
      </c>
      <c r="M169" s="503">
        <v>0.375</v>
      </c>
      <c r="N169" s="503">
        <v>0.52083333333333337</v>
      </c>
      <c r="O169" s="503">
        <v>0.54166666666666663</v>
      </c>
      <c r="P169" s="503">
        <v>0.6875</v>
      </c>
      <c r="Q169" s="775" t="s">
        <v>70</v>
      </c>
      <c r="R169" s="775"/>
      <c r="S169" s="80" t="s">
        <v>12</v>
      </c>
    </row>
    <row r="170" spans="2:19">
      <c r="J170" s="794"/>
      <c r="K170" s="801"/>
      <c r="L170" s="504" t="s">
        <v>71</v>
      </c>
      <c r="M170" s="501">
        <v>0.29166666666666669</v>
      </c>
      <c r="N170" s="501">
        <v>0.4375</v>
      </c>
      <c r="O170" s="501">
        <v>0.45833333333333331</v>
      </c>
      <c r="P170" s="501">
        <v>0.60416666666666663</v>
      </c>
      <c r="Q170" s="780" t="s">
        <v>78</v>
      </c>
      <c r="R170" s="780"/>
      <c r="S170" s="71" t="s">
        <v>6</v>
      </c>
    </row>
    <row r="171" spans="2:19">
      <c r="J171" s="794"/>
      <c r="K171" s="801"/>
      <c r="L171" s="505" t="s">
        <v>73</v>
      </c>
      <c r="M171" s="506">
        <v>0.29166666666666669</v>
      </c>
      <c r="N171" s="506">
        <v>0.4375</v>
      </c>
      <c r="O171" s="506">
        <v>0.45833333333333331</v>
      </c>
      <c r="P171" s="506">
        <v>0.60416666666666663</v>
      </c>
      <c r="Q171" s="779" t="s">
        <v>70</v>
      </c>
      <c r="R171" s="779"/>
      <c r="S171" s="72" t="s">
        <v>5</v>
      </c>
    </row>
    <row r="172" spans="2:19">
      <c r="J172" s="793">
        <v>45961</v>
      </c>
      <c r="K172" s="800" t="s">
        <v>52</v>
      </c>
      <c r="L172" s="502" t="s">
        <v>68</v>
      </c>
      <c r="M172" s="503">
        <v>0.375</v>
      </c>
      <c r="N172" s="503">
        <v>0.52083333333333337</v>
      </c>
      <c r="O172" s="503">
        <v>0.54166666666666663</v>
      </c>
      <c r="P172" s="503">
        <v>0.6875</v>
      </c>
      <c r="Q172" s="775" t="s">
        <v>70</v>
      </c>
      <c r="R172" s="775"/>
      <c r="S172" s="80" t="s">
        <v>12</v>
      </c>
    </row>
    <row r="173" spans="2:19">
      <c r="J173" s="794"/>
      <c r="K173" s="801"/>
      <c r="L173" s="504" t="s">
        <v>71</v>
      </c>
      <c r="M173" s="501">
        <v>0.29166666666666669</v>
      </c>
      <c r="N173" s="501">
        <v>0.4375</v>
      </c>
      <c r="O173" s="501">
        <v>0.45833333333333331</v>
      </c>
      <c r="P173" s="501">
        <v>0.60416666666666663</v>
      </c>
      <c r="Q173" s="780" t="s">
        <v>78</v>
      </c>
      <c r="R173" s="780"/>
      <c r="S173" s="71" t="s">
        <v>6</v>
      </c>
    </row>
    <row r="174" spans="2:19">
      <c r="J174" s="794"/>
      <c r="K174" s="802"/>
      <c r="L174" s="505" t="s">
        <v>73</v>
      </c>
      <c r="M174" s="506">
        <v>0.29166666666666669</v>
      </c>
      <c r="N174" s="506">
        <v>0.4375</v>
      </c>
      <c r="O174" s="506">
        <v>0.45833333333333331</v>
      </c>
      <c r="P174" s="506">
        <v>0.60416666666666663</v>
      </c>
      <c r="Q174" s="779" t="s">
        <v>70</v>
      </c>
      <c r="R174" s="779"/>
      <c r="S174" s="72" t="s">
        <v>5</v>
      </c>
    </row>
    <row r="175" spans="2:19">
      <c r="J175" s="793">
        <v>45962</v>
      </c>
      <c r="K175" s="785" t="s">
        <v>76</v>
      </c>
    </row>
    <row r="176" spans="2:19">
      <c r="J176" s="794"/>
      <c r="K176" s="786"/>
    </row>
    <row r="177" spans="2:19">
      <c r="J177" s="794"/>
      <c r="K177" s="786"/>
    </row>
    <row r="178" spans="2:19">
      <c r="J178" s="793">
        <v>45963</v>
      </c>
      <c r="K178" s="785" t="s">
        <v>77</v>
      </c>
    </row>
    <row r="179" spans="2:19">
      <c r="J179" s="794"/>
      <c r="K179" s="786"/>
      <c r="L179" s="476"/>
    </row>
    <row r="180" spans="2:19">
      <c r="J180" s="794"/>
      <c r="K180" s="787"/>
      <c r="L180" s="476"/>
    </row>
    <row r="181" spans="2:19">
      <c r="J181" s="793">
        <v>45964</v>
      </c>
      <c r="K181" s="796" t="s">
        <v>39</v>
      </c>
      <c r="L181" s="502" t="s">
        <v>68</v>
      </c>
      <c r="M181" s="503">
        <v>0.375</v>
      </c>
      <c r="N181" s="503">
        <v>0.52083333333333337</v>
      </c>
      <c r="O181" s="503">
        <v>0.54166666666666663</v>
      </c>
      <c r="P181" s="503">
        <v>0.6875</v>
      </c>
      <c r="Q181" s="775" t="s">
        <v>70</v>
      </c>
      <c r="R181" s="775"/>
      <c r="S181" s="80" t="s">
        <v>12</v>
      </c>
    </row>
    <row r="182" spans="2:19">
      <c r="J182" s="794"/>
      <c r="K182" s="795"/>
      <c r="L182" s="504" t="s">
        <v>71</v>
      </c>
      <c r="M182" s="501">
        <v>0.29166666666666669</v>
      </c>
      <c r="N182" s="501">
        <v>0.4375</v>
      </c>
      <c r="O182" s="501">
        <v>0.45833333333333331</v>
      </c>
      <c r="P182" s="501">
        <v>0.60416666666666663</v>
      </c>
      <c r="Q182" s="780" t="s">
        <v>78</v>
      </c>
      <c r="R182" s="780"/>
      <c r="S182" s="71" t="s">
        <v>6</v>
      </c>
    </row>
    <row r="183" spans="2:19">
      <c r="J183" s="794"/>
      <c r="K183" s="795"/>
      <c r="L183" s="505" t="s">
        <v>73</v>
      </c>
      <c r="M183" s="506">
        <v>0.29166666666666669</v>
      </c>
      <c r="N183" s="506">
        <v>0.4375</v>
      </c>
      <c r="O183" s="506">
        <v>0.45833333333333331</v>
      </c>
      <c r="P183" s="506">
        <v>0.60416666666666663</v>
      </c>
      <c r="Q183" s="779" t="s">
        <v>70</v>
      </c>
      <c r="R183" s="779"/>
      <c r="S183" s="72" t="s">
        <v>5</v>
      </c>
    </row>
    <row r="184" spans="2:19">
      <c r="J184" s="793">
        <v>45965</v>
      </c>
      <c r="K184" s="796" t="s">
        <v>48</v>
      </c>
      <c r="L184" s="502" t="s">
        <v>68</v>
      </c>
      <c r="M184" s="503">
        <v>0.375</v>
      </c>
      <c r="N184" s="503">
        <v>0.52083333333333337</v>
      </c>
      <c r="O184" s="503">
        <v>0.54166666666666663</v>
      </c>
      <c r="P184" s="503">
        <v>0.6875</v>
      </c>
      <c r="Q184" s="775" t="s">
        <v>70</v>
      </c>
      <c r="R184" s="775"/>
      <c r="S184" s="80" t="s">
        <v>12</v>
      </c>
    </row>
    <row r="185" spans="2:19">
      <c r="J185" s="794"/>
      <c r="K185" s="795"/>
      <c r="L185" s="504" t="s">
        <v>71</v>
      </c>
      <c r="M185" s="501">
        <v>0.29166666666666669</v>
      </c>
      <c r="N185" s="501">
        <v>0.4375</v>
      </c>
      <c r="O185" s="501">
        <v>0.45833333333333331</v>
      </c>
      <c r="P185" s="501">
        <v>0.60416666666666663</v>
      </c>
      <c r="Q185" s="780" t="s">
        <v>78</v>
      </c>
      <c r="R185" s="780"/>
      <c r="S185" s="71" t="s">
        <v>6</v>
      </c>
    </row>
    <row r="186" spans="2:19">
      <c r="I186" s="6"/>
      <c r="J186" s="794"/>
      <c r="K186" s="797"/>
      <c r="L186" s="505" t="s">
        <v>73</v>
      </c>
      <c r="M186" s="506">
        <v>0.29166666666666669</v>
      </c>
      <c r="N186" s="506">
        <v>0.4375</v>
      </c>
      <c r="O186" s="506">
        <v>0.45833333333333331</v>
      </c>
      <c r="P186" s="506">
        <v>0.60416666666666663</v>
      </c>
      <c r="Q186" s="779" t="s">
        <v>70</v>
      </c>
      <c r="R186" s="779"/>
      <c r="S186" s="72" t="s">
        <v>5</v>
      </c>
    </row>
    <row r="187" spans="2:19">
      <c r="I187" s="6"/>
      <c r="J187" s="793">
        <v>45966</v>
      </c>
      <c r="K187" s="795" t="s">
        <v>50</v>
      </c>
      <c r="L187" s="502" t="s">
        <v>68</v>
      </c>
      <c r="M187" s="503">
        <v>0.375</v>
      </c>
      <c r="N187" s="503">
        <v>0.52083333333333337</v>
      </c>
      <c r="O187" s="503">
        <v>0.54166666666666663</v>
      </c>
      <c r="P187" s="503">
        <v>0.6875</v>
      </c>
      <c r="Q187" s="775" t="s">
        <v>70</v>
      </c>
      <c r="R187" s="775"/>
      <c r="S187" s="80" t="s">
        <v>12</v>
      </c>
    </row>
    <row r="188" spans="2:19">
      <c r="J188" s="794"/>
      <c r="K188" s="795"/>
      <c r="L188" s="504" t="s">
        <v>71</v>
      </c>
      <c r="M188" s="501">
        <v>0.29166666666666669</v>
      </c>
      <c r="N188" s="501">
        <v>0.4375</v>
      </c>
      <c r="O188" s="501">
        <v>0.45833333333333331</v>
      </c>
      <c r="P188" s="501">
        <v>0.60416666666666663</v>
      </c>
      <c r="Q188" s="780" t="s">
        <v>78</v>
      </c>
      <c r="R188" s="780"/>
      <c r="S188" s="71" t="s">
        <v>6</v>
      </c>
    </row>
    <row r="189" spans="2:19">
      <c r="J189" s="794"/>
      <c r="K189" s="795"/>
      <c r="L189" s="508" t="s">
        <v>73</v>
      </c>
      <c r="M189" s="509">
        <v>0.29166666666666669</v>
      </c>
      <c r="N189" s="509">
        <v>0.4375</v>
      </c>
      <c r="O189" s="509">
        <v>0.45833333333333331</v>
      </c>
      <c r="P189" s="509">
        <v>0.60416666666666663</v>
      </c>
      <c r="Q189" s="781" t="s">
        <v>70</v>
      </c>
      <c r="R189" s="781"/>
      <c r="S189" s="93" t="s">
        <v>5</v>
      </c>
    </row>
    <row r="190" spans="2:19">
      <c r="B190" s="41" t="s">
        <v>64</v>
      </c>
      <c r="C190" s="42">
        <v>0.33333333333333298</v>
      </c>
      <c r="D190" s="43">
        <v>0.45833333333333298</v>
      </c>
      <c r="E190" s="479" t="s">
        <v>67</v>
      </c>
      <c r="F190" s="477">
        <v>0.47916666666666702</v>
      </c>
      <c r="G190" s="478">
        <v>0.60416666666666696</v>
      </c>
      <c r="H190" s="470" t="s">
        <v>65</v>
      </c>
      <c r="I190" s="122" t="s">
        <v>10</v>
      </c>
      <c r="J190" s="793">
        <v>45967</v>
      </c>
      <c r="K190" s="800" t="s">
        <v>51</v>
      </c>
      <c r="L190" s="510" t="s">
        <v>69</v>
      </c>
      <c r="M190" s="511">
        <v>0.29166666666666669</v>
      </c>
      <c r="N190" s="511">
        <v>0.4375</v>
      </c>
      <c r="O190" s="511">
        <v>0.45833333333333331</v>
      </c>
      <c r="P190" s="511">
        <v>0.60416666666666663</v>
      </c>
      <c r="Q190" s="778" t="s">
        <v>70</v>
      </c>
      <c r="R190" s="778"/>
      <c r="S190" s="80" t="s">
        <v>6</v>
      </c>
    </row>
    <row r="191" spans="2:19">
      <c r="B191" s="481" t="s">
        <v>66</v>
      </c>
      <c r="C191" s="482">
        <v>0.33333333333333298</v>
      </c>
      <c r="D191" s="483">
        <v>0.45833333333333298</v>
      </c>
      <c r="E191" s="480" t="s">
        <v>65</v>
      </c>
      <c r="F191" s="484">
        <v>0.47916666666666702</v>
      </c>
      <c r="G191" s="485">
        <v>0.60416666666666696</v>
      </c>
      <c r="H191" s="486" t="s">
        <v>67</v>
      </c>
      <c r="I191" s="112" t="s">
        <v>9</v>
      </c>
      <c r="J191" s="794"/>
      <c r="K191" s="801"/>
      <c r="L191" s="512" t="s">
        <v>72</v>
      </c>
      <c r="M191" s="507">
        <v>0.375</v>
      </c>
      <c r="N191" s="507">
        <v>0.52083333333333337</v>
      </c>
      <c r="O191" s="507">
        <v>0.54166666666666663</v>
      </c>
      <c r="P191" s="507">
        <v>0.6875</v>
      </c>
      <c r="Q191" s="776" t="s">
        <v>70</v>
      </c>
      <c r="R191" s="776"/>
      <c r="S191" s="71" t="s">
        <v>5</v>
      </c>
    </row>
    <row r="192" spans="2:19">
      <c r="J192" s="794"/>
      <c r="K192" s="801"/>
      <c r="L192" s="513" t="s">
        <v>74</v>
      </c>
      <c r="M192" s="514">
        <v>0.29166666666666669</v>
      </c>
      <c r="N192" s="514">
        <v>0.4375</v>
      </c>
      <c r="O192" s="514">
        <v>0.45833333333333331</v>
      </c>
      <c r="P192" s="514">
        <v>0.60416666666666663</v>
      </c>
      <c r="Q192" s="779" t="s">
        <v>70</v>
      </c>
      <c r="R192" s="779"/>
      <c r="S192" s="72" t="s">
        <v>8</v>
      </c>
    </row>
    <row r="193" spans="2:19">
      <c r="B193" s="41" t="s">
        <v>64</v>
      </c>
      <c r="C193" s="42">
        <v>0.33333333333333298</v>
      </c>
      <c r="D193" s="43">
        <v>0.45833333333333298</v>
      </c>
      <c r="E193" s="479" t="s">
        <v>67</v>
      </c>
      <c r="F193" s="477">
        <v>0.47916666666666702</v>
      </c>
      <c r="G193" s="478">
        <v>0.60416666666666696</v>
      </c>
      <c r="H193" s="470" t="s">
        <v>65</v>
      </c>
      <c r="I193" s="122" t="s">
        <v>10</v>
      </c>
      <c r="J193" s="793">
        <v>45968</v>
      </c>
      <c r="K193" s="800" t="s">
        <v>52</v>
      </c>
      <c r="L193" s="510" t="s">
        <v>69</v>
      </c>
      <c r="M193" s="511">
        <v>0.29166666666666669</v>
      </c>
      <c r="N193" s="511">
        <v>0.4375</v>
      </c>
      <c r="O193" s="511">
        <v>0.45833333333333331</v>
      </c>
      <c r="P193" s="511">
        <v>0.60416666666666663</v>
      </c>
      <c r="Q193" s="778" t="s">
        <v>70</v>
      </c>
      <c r="R193" s="778"/>
      <c r="S193" s="80" t="s">
        <v>6</v>
      </c>
    </row>
    <row r="194" spans="2:19">
      <c r="B194" s="481" t="s">
        <v>66</v>
      </c>
      <c r="C194" s="482">
        <v>0.33333333333333298</v>
      </c>
      <c r="D194" s="483">
        <v>0.45833333333333298</v>
      </c>
      <c r="E194" s="480" t="s">
        <v>65</v>
      </c>
      <c r="F194" s="484">
        <v>0.47916666666666702</v>
      </c>
      <c r="G194" s="485">
        <v>0.60416666666666696</v>
      </c>
      <c r="H194" s="486" t="s">
        <v>67</v>
      </c>
      <c r="I194" s="112" t="s">
        <v>9</v>
      </c>
      <c r="J194" s="794"/>
      <c r="K194" s="801"/>
      <c r="L194" s="512" t="s">
        <v>72</v>
      </c>
      <c r="M194" s="507">
        <v>0.375</v>
      </c>
      <c r="N194" s="507">
        <v>0.52083333333333337</v>
      </c>
      <c r="O194" s="507">
        <v>0.54166666666666663</v>
      </c>
      <c r="P194" s="507">
        <v>0.6875</v>
      </c>
      <c r="Q194" s="776" t="s">
        <v>70</v>
      </c>
      <c r="R194" s="776"/>
      <c r="S194" s="71" t="s">
        <v>5</v>
      </c>
    </row>
    <row r="195" spans="2:19">
      <c r="J195" s="794"/>
      <c r="K195" s="802"/>
      <c r="L195" s="513" t="s">
        <v>74</v>
      </c>
      <c r="M195" s="514">
        <v>0.29166666666666669</v>
      </c>
      <c r="N195" s="514">
        <v>0.4375</v>
      </c>
      <c r="O195" s="514">
        <v>0.45833333333333331</v>
      </c>
      <c r="P195" s="514">
        <v>0.60416666666666663</v>
      </c>
      <c r="Q195" s="779" t="s">
        <v>70</v>
      </c>
      <c r="R195" s="779"/>
      <c r="S195" s="72" t="s">
        <v>8</v>
      </c>
    </row>
    <row r="196" spans="2:19">
      <c r="J196" s="793">
        <v>45969</v>
      </c>
      <c r="K196" s="785" t="s">
        <v>76</v>
      </c>
      <c r="L196" s="476"/>
    </row>
    <row r="197" spans="2:19">
      <c r="J197" s="794"/>
      <c r="K197" s="786"/>
      <c r="L197" s="476"/>
    </row>
    <row r="198" spans="2:19">
      <c r="J198" s="794"/>
      <c r="K198" s="786"/>
      <c r="L198" s="476"/>
    </row>
    <row r="199" spans="2:19">
      <c r="J199" s="793">
        <v>45970</v>
      </c>
      <c r="K199" s="785" t="s">
        <v>77</v>
      </c>
      <c r="L199" s="476"/>
    </row>
    <row r="200" spans="2:19">
      <c r="J200" s="794"/>
      <c r="K200" s="786"/>
      <c r="L200" s="476"/>
    </row>
    <row r="201" spans="2:19">
      <c r="J201" s="794"/>
      <c r="K201" s="787"/>
      <c r="L201" s="476"/>
    </row>
    <row r="202" spans="2:19">
      <c r="B202" s="41" t="s">
        <v>64</v>
      </c>
      <c r="C202" s="42">
        <v>0.33333333333333298</v>
      </c>
      <c r="D202" s="43">
        <v>0.45833333333333298</v>
      </c>
      <c r="E202" s="479" t="s">
        <v>67</v>
      </c>
      <c r="F202" s="477">
        <v>0.47916666666666702</v>
      </c>
      <c r="G202" s="478">
        <v>0.60416666666666696</v>
      </c>
      <c r="H202" s="470" t="s">
        <v>65</v>
      </c>
      <c r="I202" s="122" t="s">
        <v>10</v>
      </c>
      <c r="J202" s="793">
        <v>45971</v>
      </c>
      <c r="K202" s="796" t="s">
        <v>39</v>
      </c>
      <c r="L202" s="510" t="s">
        <v>69</v>
      </c>
      <c r="M202" s="511">
        <v>0.29166666666666669</v>
      </c>
      <c r="N202" s="511">
        <v>0.4375</v>
      </c>
      <c r="O202" s="511">
        <v>0.45833333333333331</v>
      </c>
      <c r="P202" s="511">
        <v>0.60416666666666663</v>
      </c>
      <c r="Q202" s="778" t="s">
        <v>70</v>
      </c>
      <c r="R202" s="778"/>
      <c r="S202" s="80" t="s">
        <v>6</v>
      </c>
    </row>
    <row r="203" spans="2:19">
      <c r="B203" s="481" t="s">
        <v>66</v>
      </c>
      <c r="C203" s="482">
        <v>0.33333333333333298</v>
      </c>
      <c r="D203" s="483">
        <v>0.45833333333333298</v>
      </c>
      <c r="E203" s="480" t="s">
        <v>65</v>
      </c>
      <c r="F203" s="484">
        <v>0.47916666666666702</v>
      </c>
      <c r="G203" s="485">
        <v>0.60416666666666696</v>
      </c>
      <c r="H203" s="486" t="s">
        <v>67</v>
      </c>
      <c r="I203" s="112" t="s">
        <v>9</v>
      </c>
      <c r="J203" s="794"/>
      <c r="K203" s="795"/>
      <c r="L203" s="512" t="s">
        <v>72</v>
      </c>
      <c r="M203" s="507">
        <v>0.375</v>
      </c>
      <c r="N203" s="507">
        <v>0.52083333333333337</v>
      </c>
      <c r="O203" s="507">
        <v>0.54166666666666663</v>
      </c>
      <c r="P203" s="507">
        <v>0.6875</v>
      </c>
      <c r="Q203" s="776" t="s">
        <v>70</v>
      </c>
      <c r="R203" s="776"/>
      <c r="S203" s="71" t="s">
        <v>5</v>
      </c>
    </row>
    <row r="204" spans="2:19">
      <c r="J204" s="794"/>
      <c r="K204" s="795"/>
      <c r="L204" s="513" t="s">
        <v>74</v>
      </c>
      <c r="M204" s="514">
        <v>0.29166666666666669</v>
      </c>
      <c r="N204" s="514">
        <v>0.4375</v>
      </c>
      <c r="O204" s="514">
        <v>0.45833333333333331</v>
      </c>
      <c r="P204" s="514">
        <v>0.60416666666666663</v>
      </c>
      <c r="Q204" s="779" t="s">
        <v>70</v>
      </c>
      <c r="R204" s="779"/>
      <c r="S204" s="72" t="s">
        <v>8</v>
      </c>
    </row>
    <row r="205" spans="2:19">
      <c r="B205" s="41" t="s">
        <v>64</v>
      </c>
      <c r="C205" s="42">
        <v>0.33333333333333298</v>
      </c>
      <c r="D205" s="43">
        <v>0.45833333333333298</v>
      </c>
      <c r="E205" s="479" t="s">
        <v>67</v>
      </c>
      <c r="F205" s="477">
        <v>0.47916666666666702</v>
      </c>
      <c r="G205" s="478">
        <v>0.60416666666666696</v>
      </c>
      <c r="H205" s="470" t="s">
        <v>65</v>
      </c>
      <c r="I205" s="122" t="s">
        <v>10</v>
      </c>
      <c r="J205" s="793">
        <v>45972</v>
      </c>
      <c r="K205" s="796" t="s">
        <v>48</v>
      </c>
      <c r="L205" s="510" t="s">
        <v>69</v>
      </c>
      <c r="M205" s="511">
        <v>0.29166666666666669</v>
      </c>
      <c r="N205" s="511">
        <v>0.4375</v>
      </c>
      <c r="O205" s="511">
        <v>0.45833333333333331</v>
      </c>
      <c r="P205" s="511">
        <v>0.60416666666666663</v>
      </c>
      <c r="Q205" s="778" t="s">
        <v>70</v>
      </c>
      <c r="R205" s="778"/>
      <c r="S205" s="80" t="s">
        <v>6</v>
      </c>
    </row>
    <row r="206" spans="2:19">
      <c r="B206" s="481" t="s">
        <v>66</v>
      </c>
      <c r="C206" s="482">
        <v>0.33333333333333298</v>
      </c>
      <c r="D206" s="483">
        <v>0.45833333333333298</v>
      </c>
      <c r="E206" s="480" t="s">
        <v>65</v>
      </c>
      <c r="F206" s="484">
        <v>0.47916666666666702</v>
      </c>
      <c r="G206" s="485">
        <v>0.60416666666666696</v>
      </c>
      <c r="H206" s="486" t="s">
        <v>67</v>
      </c>
      <c r="I206" s="112" t="s">
        <v>9</v>
      </c>
      <c r="J206" s="794"/>
      <c r="K206" s="795"/>
      <c r="L206" s="512" t="s">
        <v>72</v>
      </c>
      <c r="M206" s="507">
        <v>0.375</v>
      </c>
      <c r="N206" s="507">
        <v>0.52083333333333337</v>
      </c>
      <c r="O206" s="507">
        <v>0.54166666666666663</v>
      </c>
      <c r="P206" s="507">
        <v>0.6875</v>
      </c>
      <c r="Q206" s="776" t="s">
        <v>70</v>
      </c>
      <c r="R206" s="776"/>
      <c r="S206" s="71" t="s">
        <v>5</v>
      </c>
    </row>
    <row r="207" spans="2:19">
      <c r="J207" s="794"/>
      <c r="K207" s="797"/>
      <c r="L207" s="513" t="s">
        <v>74</v>
      </c>
      <c r="M207" s="514">
        <v>0.29166666666666669</v>
      </c>
      <c r="N207" s="514">
        <v>0.4375</v>
      </c>
      <c r="O207" s="514">
        <v>0.45833333333333331</v>
      </c>
      <c r="P207" s="514">
        <v>0.60416666666666663</v>
      </c>
      <c r="Q207" s="779" t="s">
        <v>70</v>
      </c>
      <c r="R207" s="779"/>
      <c r="S207" s="72" t="s">
        <v>8</v>
      </c>
    </row>
    <row r="208" spans="2:19">
      <c r="B208" s="41" t="s">
        <v>64</v>
      </c>
      <c r="C208" s="42">
        <v>0.33333333333333298</v>
      </c>
      <c r="D208" s="43">
        <v>0.45833333333333298</v>
      </c>
      <c r="E208" s="479" t="s">
        <v>67</v>
      </c>
      <c r="F208" s="477">
        <v>0.47916666666666702</v>
      </c>
      <c r="G208" s="478">
        <v>0.60416666666666696</v>
      </c>
      <c r="H208" s="470" t="s">
        <v>65</v>
      </c>
      <c r="I208" s="122" t="s">
        <v>10</v>
      </c>
      <c r="J208" s="793">
        <v>45973</v>
      </c>
      <c r="K208" s="795" t="s">
        <v>50</v>
      </c>
      <c r="L208" s="510" t="s">
        <v>69</v>
      </c>
      <c r="M208" s="511">
        <v>0.29166666666666669</v>
      </c>
      <c r="N208" s="511">
        <v>0.4375</v>
      </c>
      <c r="O208" s="511">
        <v>0.45833333333333331</v>
      </c>
      <c r="P208" s="511">
        <v>0.60416666666666663</v>
      </c>
      <c r="Q208" s="778" t="s">
        <v>70</v>
      </c>
      <c r="R208" s="778"/>
      <c r="S208" s="80" t="s">
        <v>6</v>
      </c>
    </row>
    <row r="209" spans="2:19">
      <c r="B209" s="481" t="s">
        <v>66</v>
      </c>
      <c r="C209" s="482">
        <v>0.33333333333333298</v>
      </c>
      <c r="D209" s="483">
        <v>0.45833333333333298</v>
      </c>
      <c r="E209" s="480" t="s">
        <v>65</v>
      </c>
      <c r="F209" s="484">
        <v>0.47916666666666702</v>
      </c>
      <c r="G209" s="485">
        <v>0.60416666666666696</v>
      </c>
      <c r="H209" s="486" t="s">
        <v>67</v>
      </c>
      <c r="I209" s="112" t="s">
        <v>9</v>
      </c>
      <c r="J209" s="794"/>
      <c r="K209" s="795"/>
      <c r="L209" s="512" t="s">
        <v>72</v>
      </c>
      <c r="M209" s="507">
        <v>0.375</v>
      </c>
      <c r="N209" s="507">
        <v>0.52083333333333337</v>
      </c>
      <c r="O209" s="507">
        <v>0.54166666666666663</v>
      </c>
      <c r="P209" s="507">
        <v>0.6875</v>
      </c>
      <c r="Q209" s="776" t="s">
        <v>70</v>
      </c>
      <c r="R209" s="776"/>
      <c r="S209" s="71" t="s">
        <v>5</v>
      </c>
    </row>
    <row r="210" spans="2:19">
      <c r="J210" s="794"/>
      <c r="K210" s="795"/>
      <c r="L210" s="513" t="s">
        <v>74</v>
      </c>
      <c r="M210" s="514">
        <v>0.29166666666666669</v>
      </c>
      <c r="N210" s="514">
        <v>0.4375</v>
      </c>
      <c r="O210" s="514">
        <v>0.45833333333333331</v>
      </c>
      <c r="P210" s="514">
        <v>0.60416666666666663</v>
      </c>
      <c r="Q210" s="779" t="s">
        <v>70</v>
      </c>
      <c r="R210" s="779"/>
      <c r="S210" s="72" t="s">
        <v>8</v>
      </c>
    </row>
    <row r="211" spans="2:19">
      <c r="J211" s="793">
        <v>45974</v>
      </c>
      <c r="K211" s="800" t="s">
        <v>51</v>
      </c>
      <c r="L211" s="502" t="s">
        <v>68</v>
      </c>
      <c r="M211" s="503">
        <v>0.29166666666666669</v>
      </c>
      <c r="N211" s="503">
        <v>0.4375</v>
      </c>
      <c r="O211" s="503">
        <v>0.45833333333333331</v>
      </c>
      <c r="P211" s="503">
        <v>0.60416666666666663</v>
      </c>
      <c r="Q211" s="775" t="s">
        <v>70</v>
      </c>
      <c r="R211" s="775"/>
      <c r="S211" s="80" t="s">
        <v>12</v>
      </c>
    </row>
    <row r="212" spans="2:19">
      <c r="J212" s="794"/>
      <c r="K212" s="801"/>
      <c r="L212" s="504" t="s">
        <v>71</v>
      </c>
      <c r="M212" s="501">
        <v>0.375</v>
      </c>
      <c r="N212" s="501">
        <v>0.52083333333333337</v>
      </c>
      <c r="O212" s="501">
        <v>0.54166666666666663</v>
      </c>
      <c r="P212" s="501">
        <v>0.6875</v>
      </c>
      <c r="Q212" s="776" t="s">
        <v>70</v>
      </c>
      <c r="R212" s="776"/>
      <c r="S212" s="71" t="s">
        <v>6</v>
      </c>
    </row>
    <row r="213" spans="2:19">
      <c r="J213" s="794"/>
      <c r="K213" s="801"/>
      <c r="L213" s="505" t="s">
        <v>73</v>
      </c>
      <c r="M213" s="506">
        <v>0.29166666666666669</v>
      </c>
      <c r="N213" s="506">
        <v>0.4375</v>
      </c>
      <c r="O213" s="506">
        <v>0.45833333333333331</v>
      </c>
      <c r="P213" s="506">
        <v>0.60416666666666663</v>
      </c>
      <c r="Q213" s="777" t="s">
        <v>78</v>
      </c>
      <c r="R213" s="777"/>
      <c r="S213" s="72" t="s">
        <v>5</v>
      </c>
    </row>
    <row r="214" spans="2:19">
      <c r="J214" s="793">
        <v>45975</v>
      </c>
      <c r="K214" s="800" t="s">
        <v>52</v>
      </c>
      <c r="L214" s="502" t="s">
        <v>68</v>
      </c>
      <c r="M214" s="503">
        <v>0.29166666666666669</v>
      </c>
      <c r="N214" s="503">
        <v>0.4375</v>
      </c>
      <c r="O214" s="503">
        <v>0.45833333333333331</v>
      </c>
      <c r="P214" s="503">
        <v>0.60416666666666663</v>
      </c>
      <c r="Q214" s="775" t="s">
        <v>70</v>
      </c>
      <c r="R214" s="775"/>
      <c r="S214" s="80" t="s">
        <v>12</v>
      </c>
    </row>
    <row r="215" spans="2:19">
      <c r="J215" s="794"/>
      <c r="K215" s="801"/>
      <c r="L215" s="504" t="s">
        <v>71</v>
      </c>
      <c r="M215" s="501">
        <v>0.375</v>
      </c>
      <c r="N215" s="501">
        <v>0.52083333333333337</v>
      </c>
      <c r="O215" s="501">
        <v>0.54166666666666663</v>
      </c>
      <c r="P215" s="501">
        <v>0.6875</v>
      </c>
      <c r="Q215" s="776" t="s">
        <v>70</v>
      </c>
      <c r="R215" s="776"/>
      <c r="S215" s="71" t="s">
        <v>6</v>
      </c>
    </row>
    <row r="216" spans="2:19">
      <c r="J216" s="794"/>
      <c r="K216" s="802"/>
      <c r="L216" s="505" t="s">
        <v>73</v>
      </c>
      <c r="M216" s="506">
        <v>0.29166666666666669</v>
      </c>
      <c r="N216" s="506">
        <v>0.4375</v>
      </c>
      <c r="O216" s="506">
        <v>0.45833333333333331</v>
      </c>
      <c r="P216" s="506">
        <v>0.60416666666666663</v>
      </c>
      <c r="Q216" s="777" t="s">
        <v>78</v>
      </c>
      <c r="R216" s="777"/>
      <c r="S216" s="72" t="s">
        <v>5</v>
      </c>
    </row>
    <row r="217" spans="2:19">
      <c r="J217" s="793">
        <v>45976</v>
      </c>
      <c r="K217" s="785" t="s">
        <v>76</v>
      </c>
    </row>
    <row r="218" spans="2:19">
      <c r="J218" s="794"/>
      <c r="K218" s="786"/>
    </row>
    <row r="219" spans="2:19">
      <c r="J219" s="794"/>
      <c r="K219" s="786"/>
    </row>
    <row r="220" spans="2:19">
      <c r="J220" s="793">
        <v>45977</v>
      </c>
      <c r="K220" s="785" t="s">
        <v>77</v>
      </c>
    </row>
    <row r="221" spans="2:19">
      <c r="J221" s="794"/>
      <c r="K221" s="786"/>
      <c r="L221" s="476"/>
    </row>
    <row r="222" spans="2:19">
      <c r="J222" s="794"/>
      <c r="K222" s="787"/>
      <c r="L222" s="476"/>
    </row>
    <row r="223" spans="2:19">
      <c r="J223" s="793">
        <v>45978</v>
      </c>
      <c r="K223" s="796" t="s">
        <v>39</v>
      </c>
      <c r="L223" s="502" t="s">
        <v>68</v>
      </c>
      <c r="M223" s="503">
        <v>0.29166666666666669</v>
      </c>
      <c r="N223" s="503">
        <v>0.4375</v>
      </c>
      <c r="O223" s="503">
        <v>0.45833333333333331</v>
      </c>
      <c r="P223" s="503">
        <v>0.60416666666666663</v>
      </c>
      <c r="Q223" s="775" t="s">
        <v>70</v>
      </c>
      <c r="R223" s="775"/>
      <c r="S223" s="80" t="s">
        <v>12</v>
      </c>
    </row>
    <row r="224" spans="2:19">
      <c r="J224" s="794"/>
      <c r="K224" s="795"/>
      <c r="L224" s="504" t="s">
        <v>71</v>
      </c>
      <c r="M224" s="501">
        <v>0.375</v>
      </c>
      <c r="N224" s="501">
        <v>0.52083333333333337</v>
      </c>
      <c r="O224" s="501">
        <v>0.54166666666666663</v>
      </c>
      <c r="P224" s="501">
        <v>0.6875</v>
      </c>
      <c r="Q224" s="776" t="s">
        <v>70</v>
      </c>
      <c r="R224" s="776"/>
      <c r="S224" s="71" t="s">
        <v>6</v>
      </c>
    </row>
    <row r="225" spans="2:19">
      <c r="J225" s="794"/>
      <c r="K225" s="795"/>
      <c r="L225" s="505" t="s">
        <v>73</v>
      </c>
      <c r="M225" s="506">
        <v>0.29166666666666669</v>
      </c>
      <c r="N225" s="506">
        <v>0.4375</v>
      </c>
      <c r="O225" s="506">
        <v>0.45833333333333331</v>
      </c>
      <c r="P225" s="506">
        <v>0.60416666666666663</v>
      </c>
      <c r="Q225" s="777" t="s">
        <v>78</v>
      </c>
      <c r="R225" s="777"/>
      <c r="S225" s="72" t="s">
        <v>5</v>
      </c>
    </row>
    <row r="226" spans="2:19">
      <c r="J226" s="793">
        <v>45979</v>
      </c>
      <c r="K226" s="796" t="s">
        <v>48</v>
      </c>
      <c r="L226" s="502" t="s">
        <v>68</v>
      </c>
      <c r="M226" s="503">
        <v>0.29166666666666669</v>
      </c>
      <c r="N226" s="503">
        <v>0.4375</v>
      </c>
      <c r="O226" s="503">
        <v>0.45833333333333331</v>
      </c>
      <c r="P226" s="503">
        <v>0.60416666666666663</v>
      </c>
      <c r="Q226" s="775" t="s">
        <v>70</v>
      </c>
      <c r="R226" s="775"/>
      <c r="S226" s="80" t="s">
        <v>12</v>
      </c>
    </row>
    <row r="227" spans="2:19">
      <c r="J227" s="794"/>
      <c r="K227" s="795"/>
      <c r="L227" s="504" t="s">
        <v>71</v>
      </c>
      <c r="M227" s="501">
        <v>0.375</v>
      </c>
      <c r="N227" s="501">
        <v>0.52083333333333337</v>
      </c>
      <c r="O227" s="501">
        <v>0.54166666666666663</v>
      </c>
      <c r="P227" s="501">
        <v>0.6875</v>
      </c>
      <c r="Q227" s="776" t="s">
        <v>70</v>
      </c>
      <c r="R227" s="776"/>
      <c r="S227" s="71" t="s">
        <v>6</v>
      </c>
    </row>
    <row r="228" spans="2:19">
      <c r="J228" s="794"/>
      <c r="K228" s="797"/>
      <c r="L228" s="505" t="s">
        <v>73</v>
      </c>
      <c r="M228" s="506">
        <v>0.29166666666666669</v>
      </c>
      <c r="N228" s="506">
        <v>0.4375</v>
      </c>
      <c r="O228" s="506">
        <v>0.45833333333333331</v>
      </c>
      <c r="P228" s="506">
        <v>0.60416666666666663</v>
      </c>
      <c r="Q228" s="777" t="s">
        <v>78</v>
      </c>
      <c r="R228" s="777"/>
      <c r="S228" s="72" t="s">
        <v>5</v>
      </c>
    </row>
    <row r="229" spans="2:19">
      <c r="J229" s="793">
        <v>45980</v>
      </c>
      <c r="K229" s="795" t="s">
        <v>50</v>
      </c>
      <c r="L229" s="502" t="s">
        <v>68</v>
      </c>
      <c r="M229" s="503">
        <v>0.29166666666666669</v>
      </c>
      <c r="N229" s="503">
        <v>0.4375</v>
      </c>
      <c r="O229" s="503">
        <v>0.45833333333333331</v>
      </c>
      <c r="P229" s="503">
        <v>0.60416666666666663</v>
      </c>
      <c r="Q229" s="775" t="s">
        <v>70</v>
      </c>
      <c r="R229" s="775"/>
      <c r="S229" s="80" t="s">
        <v>12</v>
      </c>
    </row>
    <row r="230" spans="2:19">
      <c r="J230" s="794"/>
      <c r="K230" s="795"/>
      <c r="L230" s="504" t="s">
        <v>71</v>
      </c>
      <c r="M230" s="501">
        <v>0.375</v>
      </c>
      <c r="N230" s="501">
        <v>0.52083333333333337</v>
      </c>
      <c r="O230" s="501">
        <v>0.54166666666666663</v>
      </c>
      <c r="P230" s="501">
        <v>0.6875</v>
      </c>
      <c r="Q230" s="776" t="s">
        <v>70</v>
      </c>
      <c r="R230" s="776"/>
      <c r="S230" s="71" t="s">
        <v>6</v>
      </c>
    </row>
    <row r="231" spans="2:19">
      <c r="J231" s="794"/>
      <c r="K231" s="795"/>
      <c r="L231" s="505" t="s">
        <v>73</v>
      </c>
      <c r="M231" s="506">
        <v>0.29166666666666669</v>
      </c>
      <c r="N231" s="506">
        <v>0.4375</v>
      </c>
      <c r="O231" s="506">
        <v>0.45833333333333331</v>
      </c>
      <c r="P231" s="506">
        <v>0.60416666666666663</v>
      </c>
      <c r="Q231" s="777" t="s">
        <v>78</v>
      </c>
      <c r="R231" s="777"/>
      <c r="S231" s="72" t="s">
        <v>5</v>
      </c>
    </row>
    <row r="232" spans="2:19">
      <c r="B232" s="41" t="s">
        <v>64</v>
      </c>
      <c r="C232" s="42">
        <v>0.33333333333333298</v>
      </c>
      <c r="D232" s="43">
        <v>0.45833333333333298</v>
      </c>
      <c r="E232" s="479" t="s">
        <v>67</v>
      </c>
      <c r="F232" s="477">
        <v>0.47916666666666702</v>
      </c>
      <c r="G232" s="478">
        <v>0.60416666666666696</v>
      </c>
      <c r="H232" s="470" t="s">
        <v>65</v>
      </c>
      <c r="I232" s="122" t="s">
        <v>10</v>
      </c>
      <c r="J232" s="793">
        <v>45981</v>
      </c>
      <c r="K232" s="800" t="s">
        <v>51</v>
      </c>
      <c r="L232" s="490" t="s">
        <v>69</v>
      </c>
      <c r="M232" s="54">
        <v>0.29166666666666669</v>
      </c>
      <c r="N232" s="55">
        <v>0.4375</v>
      </c>
      <c r="O232" s="54">
        <v>0.45833333333333331</v>
      </c>
      <c r="P232" s="56">
        <v>0.60416666666666663</v>
      </c>
      <c r="Q232" s="740" t="s">
        <v>70</v>
      </c>
      <c r="R232" s="741"/>
      <c r="S232" s="74" t="s">
        <v>6</v>
      </c>
    </row>
    <row r="233" spans="2:19">
      <c r="B233" s="481" t="s">
        <v>66</v>
      </c>
      <c r="C233" s="482">
        <v>0.33333333333333298</v>
      </c>
      <c r="D233" s="483">
        <v>0.45833333333333298</v>
      </c>
      <c r="E233" s="480" t="s">
        <v>65</v>
      </c>
      <c r="F233" s="484">
        <v>0.47916666666666702</v>
      </c>
      <c r="G233" s="485">
        <v>0.60416666666666696</v>
      </c>
      <c r="H233" s="486" t="s">
        <v>67</v>
      </c>
      <c r="I233" s="112" t="s">
        <v>9</v>
      </c>
      <c r="J233" s="794"/>
      <c r="K233" s="801"/>
      <c r="L233" s="491" t="s">
        <v>72</v>
      </c>
      <c r="M233" s="54">
        <v>0.29166666666666669</v>
      </c>
      <c r="N233" s="55">
        <v>0.4375</v>
      </c>
      <c r="O233" s="54">
        <v>0.45833333333333331</v>
      </c>
      <c r="P233" s="56">
        <v>0.60416666666666663</v>
      </c>
      <c r="Q233" s="773" t="s">
        <v>70</v>
      </c>
      <c r="R233" s="774"/>
      <c r="S233" s="36" t="s">
        <v>5</v>
      </c>
    </row>
    <row r="234" spans="2:19">
      <c r="J234" s="794"/>
      <c r="K234" s="801"/>
      <c r="L234" s="492" t="s">
        <v>74</v>
      </c>
      <c r="M234" s="58">
        <v>0.375</v>
      </c>
      <c r="N234" s="59">
        <v>0.52083333333333337</v>
      </c>
      <c r="O234" s="58">
        <v>0.54166666666666663</v>
      </c>
      <c r="P234" s="60">
        <v>0.6875</v>
      </c>
      <c r="Q234" s="740" t="s">
        <v>70</v>
      </c>
      <c r="R234" s="741"/>
      <c r="S234" s="90" t="s">
        <v>8</v>
      </c>
    </row>
    <row r="235" spans="2:19">
      <c r="B235" s="41" t="s">
        <v>64</v>
      </c>
      <c r="C235" s="42">
        <v>0.33333333333333298</v>
      </c>
      <c r="D235" s="43">
        <v>0.45833333333333298</v>
      </c>
      <c r="E235" s="479" t="s">
        <v>67</v>
      </c>
      <c r="F235" s="477">
        <v>0.47916666666666702</v>
      </c>
      <c r="G235" s="478">
        <v>0.60416666666666696</v>
      </c>
      <c r="H235" s="470" t="s">
        <v>65</v>
      </c>
      <c r="I235" s="122" t="s">
        <v>10</v>
      </c>
      <c r="J235" s="793">
        <v>45982</v>
      </c>
      <c r="K235" s="800" t="s">
        <v>52</v>
      </c>
      <c r="L235" s="490" t="s">
        <v>69</v>
      </c>
      <c r="M235" s="54">
        <v>0.29166666666666669</v>
      </c>
      <c r="N235" s="55">
        <v>0.4375</v>
      </c>
      <c r="O235" s="54">
        <v>0.45833333333333331</v>
      </c>
      <c r="P235" s="56">
        <v>0.60416666666666663</v>
      </c>
      <c r="Q235" s="740" t="s">
        <v>70</v>
      </c>
      <c r="R235" s="741"/>
      <c r="S235" s="74" t="s">
        <v>6</v>
      </c>
    </row>
    <row r="236" spans="2:19">
      <c r="B236" s="481" t="s">
        <v>66</v>
      </c>
      <c r="C236" s="482">
        <v>0.33333333333333298</v>
      </c>
      <c r="D236" s="483">
        <v>0.45833333333333298</v>
      </c>
      <c r="E236" s="480" t="s">
        <v>65</v>
      </c>
      <c r="F236" s="484">
        <v>0.47916666666666702</v>
      </c>
      <c r="G236" s="485">
        <v>0.60416666666666696</v>
      </c>
      <c r="H236" s="486" t="s">
        <v>67</v>
      </c>
      <c r="I236" s="112" t="s">
        <v>9</v>
      </c>
      <c r="J236" s="794"/>
      <c r="K236" s="801"/>
      <c r="L236" s="491" t="s">
        <v>72</v>
      </c>
      <c r="M236" s="54">
        <v>0.29166666666666669</v>
      </c>
      <c r="N236" s="55">
        <v>0.4375</v>
      </c>
      <c r="O236" s="54">
        <v>0.45833333333333331</v>
      </c>
      <c r="P236" s="56">
        <v>0.60416666666666663</v>
      </c>
      <c r="Q236" s="773" t="s">
        <v>70</v>
      </c>
      <c r="R236" s="774"/>
      <c r="S236" s="36" t="s">
        <v>5</v>
      </c>
    </row>
    <row r="237" spans="2:19">
      <c r="J237" s="794"/>
      <c r="K237" s="802"/>
      <c r="L237" s="492" t="s">
        <v>74</v>
      </c>
      <c r="M237" s="58">
        <v>0.375</v>
      </c>
      <c r="N237" s="59">
        <v>0.52083333333333337</v>
      </c>
      <c r="O237" s="58">
        <v>0.54166666666666663</v>
      </c>
      <c r="P237" s="60">
        <v>0.6875</v>
      </c>
      <c r="Q237" s="740" t="s">
        <v>70</v>
      </c>
      <c r="R237" s="741"/>
      <c r="S237" s="90" t="s">
        <v>8</v>
      </c>
    </row>
    <row r="238" spans="2:19">
      <c r="J238" s="793">
        <v>45983</v>
      </c>
      <c r="K238" s="785" t="s">
        <v>76</v>
      </c>
      <c r="L238" s="476"/>
    </row>
    <row r="239" spans="2:19">
      <c r="J239" s="794"/>
      <c r="K239" s="786"/>
      <c r="L239" s="476"/>
    </row>
    <row r="240" spans="2:19">
      <c r="J240" s="794"/>
      <c r="K240" s="786"/>
      <c r="L240" s="476"/>
    </row>
    <row r="241" spans="2:19">
      <c r="J241" s="793">
        <v>45984</v>
      </c>
      <c r="K241" s="785" t="s">
        <v>77</v>
      </c>
      <c r="L241" s="476"/>
    </row>
    <row r="242" spans="2:19">
      <c r="J242" s="794"/>
      <c r="K242" s="786"/>
      <c r="L242" s="476"/>
    </row>
    <row r="243" spans="2:19">
      <c r="J243" s="794"/>
      <c r="K243" s="787"/>
      <c r="L243" s="476"/>
    </row>
    <row r="244" spans="2:19">
      <c r="B244" s="41" t="s">
        <v>64</v>
      </c>
      <c r="C244" s="42">
        <v>0.33333333333333298</v>
      </c>
      <c r="D244" s="43">
        <v>0.45833333333333298</v>
      </c>
      <c r="E244" s="479" t="s">
        <v>67</v>
      </c>
      <c r="F244" s="477">
        <v>0.47916666666666702</v>
      </c>
      <c r="G244" s="478">
        <v>0.60416666666666696</v>
      </c>
      <c r="H244" s="470" t="s">
        <v>65</v>
      </c>
      <c r="I244" s="122" t="s">
        <v>10</v>
      </c>
      <c r="J244" s="793">
        <v>45985</v>
      </c>
      <c r="K244" s="796" t="s">
        <v>39</v>
      </c>
      <c r="L244" s="490" t="s">
        <v>69</v>
      </c>
      <c r="M244" s="54">
        <v>0.29166666666666669</v>
      </c>
      <c r="N244" s="55">
        <v>0.4375</v>
      </c>
      <c r="O244" s="54">
        <v>0.45833333333333331</v>
      </c>
      <c r="P244" s="56">
        <v>0.60416666666666663</v>
      </c>
      <c r="Q244" s="740" t="s">
        <v>70</v>
      </c>
      <c r="R244" s="741"/>
      <c r="S244" s="74" t="s">
        <v>6</v>
      </c>
    </row>
    <row r="245" spans="2:19">
      <c r="B245" s="481" t="s">
        <v>66</v>
      </c>
      <c r="C245" s="482">
        <v>0.33333333333333298</v>
      </c>
      <c r="D245" s="483">
        <v>0.45833333333333298</v>
      </c>
      <c r="E245" s="480" t="s">
        <v>65</v>
      </c>
      <c r="F245" s="484">
        <v>0.47916666666666702</v>
      </c>
      <c r="G245" s="485">
        <v>0.60416666666666696</v>
      </c>
      <c r="H245" s="486" t="s">
        <v>67</v>
      </c>
      <c r="I245" s="112" t="s">
        <v>9</v>
      </c>
      <c r="J245" s="794"/>
      <c r="K245" s="795"/>
      <c r="L245" s="491" t="s">
        <v>72</v>
      </c>
      <c r="M245" s="54">
        <v>0.29166666666666669</v>
      </c>
      <c r="N245" s="55">
        <v>0.4375</v>
      </c>
      <c r="O245" s="54">
        <v>0.45833333333333331</v>
      </c>
      <c r="P245" s="56">
        <v>0.60416666666666663</v>
      </c>
      <c r="Q245" s="773" t="s">
        <v>70</v>
      </c>
      <c r="R245" s="774"/>
      <c r="S245" s="36" t="s">
        <v>5</v>
      </c>
    </row>
    <row r="246" spans="2:19">
      <c r="J246" s="794"/>
      <c r="K246" s="795"/>
      <c r="L246" s="492" t="s">
        <v>74</v>
      </c>
      <c r="M246" s="58">
        <v>0.375</v>
      </c>
      <c r="N246" s="59">
        <v>0.52083333333333337</v>
      </c>
      <c r="O246" s="58">
        <v>0.54166666666666663</v>
      </c>
      <c r="P246" s="60">
        <v>0.6875</v>
      </c>
      <c r="Q246" s="740" t="s">
        <v>70</v>
      </c>
      <c r="R246" s="741"/>
      <c r="S246" s="90" t="s">
        <v>8</v>
      </c>
    </row>
    <row r="247" spans="2:19">
      <c r="B247" s="41" t="s">
        <v>64</v>
      </c>
      <c r="C247" s="42">
        <v>0.33333333333333298</v>
      </c>
      <c r="D247" s="43">
        <v>0.45833333333333298</v>
      </c>
      <c r="E247" s="479" t="s">
        <v>67</v>
      </c>
      <c r="F247" s="477">
        <v>0.47916666666666702</v>
      </c>
      <c r="G247" s="478">
        <v>0.60416666666666696</v>
      </c>
      <c r="H247" s="470" t="s">
        <v>65</v>
      </c>
      <c r="I247" s="122" t="s">
        <v>10</v>
      </c>
      <c r="J247" s="793">
        <v>45986</v>
      </c>
      <c r="K247" s="796" t="s">
        <v>48</v>
      </c>
      <c r="L247" s="490" t="s">
        <v>69</v>
      </c>
      <c r="M247" s="54">
        <v>0.29166666666666669</v>
      </c>
      <c r="N247" s="55">
        <v>0.4375</v>
      </c>
      <c r="O247" s="54">
        <v>0.45833333333333331</v>
      </c>
      <c r="P247" s="56">
        <v>0.60416666666666663</v>
      </c>
      <c r="Q247" s="740" t="s">
        <v>70</v>
      </c>
      <c r="R247" s="741"/>
      <c r="S247" s="74" t="s">
        <v>6</v>
      </c>
    </row>
    <row r="248" spans="2:19">
      <c r="B248" s="481" t="s">
        <v>66</v>
      </c>
      <c r="C248" s="482">
        <v>0.33333333333333298</v>
      </c>
      <c r="D248" s="483">
        <v>0.45833333333333298</v>
      </c>
      <c r="E248" s="480" t="s">
        <v>65</v>
      </c>
      <c r="F248" s="484">
        <v>0.47916666666666702</v>
      </c>
      <c r="G248" s="485">
        <v>0.60416666666666696</v>
      </c>
      <c r="H248" s="486" t="s">
        <v>67</v>
      </c>
      <c r="I248" s="112" t="s">
        <v>9</v>
      </c>
      <c r="J248" s="794"/>
      <c r="K248" s="795"/>
      <c r="L248" s="491" t="s">
        <v>72</v>
      </c>
      <c r="M248" s="54">
        <v>0.29166666666666669</v>
      </c>
      <c r="N248" s="55">
        <v>0.4375</v>
      </c>
      <c r="O248" s="54">
        <v>0.45833333333333331</v>
      </c>
      <c r="P248" s="56">
        <v>0.60416666666666663</v>
      </c>
      <c r="Q248" s="773" t="s">
        <v>70</v>
      </c>
      <c r="R248" s="774"/>
      <c r="S248" s="36" t="s">
        <v>5</v>
      </c>
    </row>
    <row r="249" spans="2:19">
      <c r="J249" s="794"/>
      <c r="K249" s="797"/>
      <c r="L249" s="492" t="s">
        <v>74</v>
      </c>
      <c r="M249" s="58">
        <v>0.375</v>
      </c>
      <c r="N249" s="59">
        <v>0.52083333333333337</v>
      </c>
      <c r="O249" s="58">
        <v>0.54166666666666663</v>
      </c>
      <c r="P249" s="60">
        <v>0.6875</v>
      </c>
      <c r="Q249" s="740" t="s">
        <v>70</v>
      </c>
      <c r="R249" s="741"/>
      <c r="S249" s="90" t="s">
        <v>8</v>
      </c>
    </row>
    <row r="250" spans="2:19">
      <c r="B250" s="41" t="s">
        <v>64</v>
      </c>
      <c r="C250" s="42">
        <v>0.33333333333333298</v>
      </c>
      <c r="D250" s="43">
        <v>0.45833333333333298</v>
      </c>
      <c r="E250" s="479" t="s">
        <v>67</v>
      </c>
      <c r="F250" s="477">
        <v>0.47916666666666702</v>
      </c>
      <c r="G250" s="478">
        <v>0.60416666666666696</v>
      </c>
      <c r="H250" s="470" t="s">
        <v>65</v>
      </c>
      <c r="I250" s="122" t="s">
        <v>10</v>
      </c>
      <c r="J250" s="793">
        <v>45987</v>
      </c>
      <c r="K250" s="795" t="s">
        <v>50</v>
      </c>
      <c r="L250" s="490" t="s">
        <v>69</v>
      </c>
      <c r="M250" s="54">
        <v>0.29166666666666669</v>
      </c>
      <c r="N250" s="55">
        <v>0.4375</v>
      </c>
      <c r="O250" s="54">
        <v>0.45833333333333331</v>
      </c>
      <c r="P250" s="56">
        <v>0.60416666666666663</v>
      </c>
      <c r="Q250" s="740" t="s">
        <v>70</v>
      </c>
      <c r="R250" s="741"/>
      <c r="S250" s="74" t="s">
        <v>6</v>
      </c>
    </row>
    <row r="251" spans="2:19">
      <c r="B251" s="481" t="s">
        <v>66</v>
      </c>
      <c r="C251" s="482">
        <v>0.33333333333333298</v>
      </c>
      <c r="D251" s="483">
        <v>0.45833333333333298</v>
      </c>
      <c r="E251" s="480" t="s">
        <v>65</v>
      </c>
      <c r="F251" s="484">
        <v>0.47916666666666702</v>
      </c>
      <c r="G251" s="485">
        <v>0.60416666666666696</v>
      </c>
      <c r="H251" s="486" t="s">
        <v>67</v>
      </c>
      <c r="I251" s="112" t="s">
        <v>9</v>
      </c>
      <c r="J251" s="794"/>
      <c r="K251" s="795"/>
      <c r="L251" s="491" t="s">
        <v>72</v>
      </c>
      <c r="M251" s="54">
        <v>0.29166666666666669</v>
      </c>
      <c r="N251" s="55">
        <v>0.4375</v>
      </c>
      <c r="O251" s="54">
        <v>0.45833333333333331</v>
      </c>
      <c r="P251" s="56">
        <v>0.60416666666666663</v>
      </c>
      <c r="Q251" s="773" t="s">
        <v>70</v>
      </c>
      <c r="R251" s="774"/>
      <c r="S251" s="36" t="s">
        <v>5</v>
      </c>
    </row>
    <row r="252" spans="2:19">
      <c r="J252" s="794"/>
      <c r="K252" s="795"/>
      <c r="L252" s="492" t="s">
        <v>74</v>
      </c>
      <c r="M252" s="58">
        <v>0.375</v>
      </c>
      <c r="N252" s="59">
        <v>0.52083333333333337</v>
      </c>
      <c r="O252" s="58">
        <v>0.54166666666666663</v>
      </c>
      <c r="P252" s="60">
        <v>0.6875</v>
      </c>
      <c r="Q252" s="740" t="s">
        <v>70</v>
      </c>
      <c r="R252" s="741"/>
      <c r="S252" s="90" t="s">
        <v>8</v>
      </c>
    </row>
    <row r="253" spans="2:19">
      <c r="J253" s="793">
        <v>45988</v>
      </c>
      <c r="K253" s="800" t="s">
        <v>51</v>
      </c>
      <c r="L253" s="203" t="s">
        <v>68</v>
      </c>
      <c r="M253" s="494">
        <v>0.29166666666666669</v>
      </c>
      <c r="N253" s="495">
        <v>0.4375</v>
      </c>
      <c r="O253" s="494">
        <v>0.45833333333333331</v>
      </c>
      <c r="P253" s="496">
        <v>0.60416666666666663</v>
      </c>
      <c r="Q253" s="756" t="s">
        <v>78</v>
      </c>
      <c r="R253" s="757"/>
      <c r="S253" s="74" t="s">
        <v>12</v>
      </c>
    </row>
    <row r="254" spans="2:19">
      <c r="J254" s="794"/>
      <c r="K254" s="801"/>
      <c r="L254" s="46" t="s">
        <v>71</v>
      </c>
      <c r="M254" s="47">
        <v>0.29166666666666669</v>
      </c>
      <c r="N254" s="48">
        <v>0.4375</v>
      </c>
      <c r="O254" s="47">
        <v>0.45833333333333331</v>
      </c>
      <c r="P254" s="49">
        <v>0.60416666666666663</v>
      </c>
      <c r="Q254" s="740" t="s">
        <v>70</v>
      </c>
      <c r="R254" s="741"/>
      <c r="S254" s="36" t="s">
        <v>6</v>
      </c>
    </row>
    <row r="255" spans="2:19">
      <c r="J255" s="794"/>
      <c r="K255" s="801"/>
      <c r="L255" s="62" t="s">
        <v>73</v>
      </c>
      <c r="M255" s="63">
        <v>0.375</v>
      </c>
      <c r="N255" s="64">
        <v>0.52083333333333337</v>
      </c>
      <c r="O255" s="63">
        <v>0.54166666666666663</v>
      </c>
      <c r="P255" s="65">
        <v>0.6875</v>
      </c>
      <c r="Q255" s="750" t="s">
        <v>70</v>
      </c>
      <c r="R255" s="751"/>
      <c r="S255" s="90" t="s">
        <v>5</v>
      </c>
    </row>
    <row r="256" spans="2:19">
      <c r="J256" s="793">
        <v>45989</v>
      </c>
      <c r="K256" s="800" t="s">
        <v>52</v>
      </c>
      <c r="L256" s="203" t="s">
        <v>68</v>
      </c>
      <c r="M256" s="494">
        <v>0.29166666666666669</v>
      </c>
      <c r="N256" s="495">
        <v>0.4375</v>
      </c>
      <c r="O256" s="494">
        <v>0.45833333333333331</v>
      </c>
      <c r="P256" s="496">
        <v>0.60416666666666663</v>
      </c>
      <c r="Q256" s="756" t="s">
        <v>78</v>
      </c>
      <c r="R256" s="757"/>
      <c r="S256" s="74" t="s">
        <v>12</v>
      </c>
    </row>
    <row r="257" spans="9:19">
      <c r="J257" s="794"/>
      <c r="K257" s="801"/>
      <c r="L257" s="46" t="s">
        <v>71</v>
      </c>
      <c r="M257" s="47">
        <v>0.29166666666666669</v>
      </c>
      <c r="N257" s="48">
        <v>0.4375</v>
      </c>
      <c r="O257" s="47">
        <v>0.45833333333333331</v>
      </c>
      <c r="P257" s="49">
        <v>0.60416666666666663</v>
      </c>
      <c r="Q257" s="740" t="s">
        <v>70</v>
      </c>
      <c r="R257" s="741"/>
      <c r="S257" s="36" t="s">
        <v>6</v>
      </c>
    </row>
    <row r="258" spans="9:19">
      <c r="J258" s="794"/>
      <c r="K258" s="802"/>
      <c r="L258" s="204" t="s">
        <v>73</v>
      </c>
      <c r="M258" s="50">
        <v>0.375</v>
      </c>
      <c r="N258" s="51">
        <v>0.52083333333333337</v>
      </c>
      <c r="O258" s="50">
        <v>0.54166666666666663</v>
      </c>
      <c r="P258" s="52">
        <v>0.6875</v>
      </c>
      <c r="Q258" s="752" t="s">
        <v>70</v>
      </c>
      <c r="R258" s="754"/>
      <c r="S258" s="90" t="s">
        <v>5</v>
      </c>
    </row>
    <row r="259" spans="9:19">
      <c r="J259" s="793">
        <v>45990</v>
      </c>
      <c r="K259" s="785" t="s">
        <v>76</v>
      </c>
    </row>
    <row r="260" spans="9:19">
      <c r="J260" s="794"/>
      <c r="K260" s="786"/>
    </row>
    <row r="261" spans="9:19">
      <c r="J261" s="794"/>
      <c r="K261" s="786"/>
    </row>
    <row r="262" spans="9:19">
      <c r="J262" s="793">
        <v>45991</v>
      </c>
      <c r="K262" s="785" t="s">
        <v>77</v>
      </c>
    </row>
    <row r="263" spans="9:19">
      <c r="J263" s="794"/>
      <c r="K263" s="786"/>
      <c r="L263" s="476"/>
    </row>
    <row r="264" spans="9:19">
      <c r="J264" s="794"/>
      <c r="K264" s="787"/>
      <c r="L264" s="476"/>
    </row>
    <row r="265" spans="9:19">
      <c r="J265" s="793">
        <v>45992</v>
      </c>
      <c r="K265" s="796" t="s">
        <v>39</v>
      </c>
      <c r="L265" s="493" t="s">
        <v>68</v>
      </c>
      <c r="M265" s="494">
        <v>0.29166666666666669</v>
      </c>
      <c r="N265" s="495">
        <v>0.4375</v>
      </c>
      <c r="O265" s="494">
        <v>0.45833333333333331</v>
      </c>
      <c r="P265" s="496">
        <v>0.60416666666666663</v>
      </c>
      <c r="Q265" s="756" t="s">
        <v>78</v>
      </c>
      <c r="R265" s="757"/>
      <c r="S265" s="74" t="s">
        <v>12</v>
      </c>
    </row>
    <row r="266" spans="9:19">
      <c r="J266" s="794"/>
      <c r="K266" s="795"/>
      <c r="L266" s="488" t="s">
        <v>71</v>
      </c>
      <c r="M266" s="47">
        <v>0.29166666666666669</v>
      </c>
      <c r="N266" s="48">
        <v>0.4375</v>
      </c>
      <c r="O266" s="47">
        <v>0.45833333333333331</v>
      </c>
      <c r="P266" s="49">
        <v>0.60416666666666663</v>
      </c>
      <c r="Q266" s="740" t="s">
        <v>70</v>
      </c>
      <c r="R266" s="741"/>
      <c r="S266" s="36" t="s">
        <v>6</v>
      </c>
    </row>
    <row r="267" spans="9:19">
      <c r="J267" s="794"/>
      <c r="K267" s="795"/>
      <c r="L267" s="489" t="s">
        <v>73</v>
      </c>
      <c r="M267" s="63">
        <v>0.375</v>
      </c>
      <c r="N267" s="64">
        <v>0.52083333333333337</v>
      </c>
      <c r="O267" s="63">
        <v>0.54166666666666663</v>
      </c>
      <c r="P267" s="65">
        <v>0.6875</v>
      </c>
      <c r="Q267" s="750" t="s">
        <v>70</v>
      </c>
      <c r="R267" s="751"/>
      <c r="S267" s="90" t="s">
        <v>5</v>
      </c>
    </row>
    <row r="268" spans="9:19">
      <c r="J268" s="793">
        <v>45993</v>
      </c>
      <c r="K268" s="796" t="s">
        <v>48</v>
      </c>
      <c r="L268" s="493" t="s">
        <v>68</v>
      </c>
      <c r="M268" s="494">
        <v>0.29166666666666669</v>
      </c>
      <c r="N268" s="495">
        <v>0.4375</v>
      </c>
      <c r="O268" s="494">
        <v>0.45833333333333331</v>
      </c>
      <c r="P268" s="496">
        <v>0.60416666666666663</v>
      </c>
      <c r="Q268" s="756" t="s">
        <v>78</v>
      </c>
      <c r="R268" s="761"/>
      <c r="S268" s="74" t="s">
        <v>12</v>
      </c>
    </row>
    <row r="269" spans="9:19">
      <c r="J269" s="794"/>
      <c r="K269" s="795"/>
      <c r="L269" s="488" t="s">
        <v>71</v>
      </c>
      <c r="M269" s="47">
        <v>0.29166666666666669</v>
      </c>
      <c r="N269" s="48">
        <v>0.4375</v>
      </c>
      <c r="O269" s="47">
        <v>0.45833333333333331</v>
      </c>
      <c r="P269" s="49">
        <v>0.60416666666666663</v>
      </c>
      <c r="Q269" s="740" t="s">
        <v>70</v>
      </c>
      <c r="R269" s="758"/>
      <c r="S269" s="36" t="s">
        <v>6</v>
      </c>
    </row>
    <row r="270" spans="9:19">
      <c r="I270" s="6"/>
      <c r="J270" s="794"/>
      <c r="K270" s="797"/>
      <c r="L270" s="497" t="s">
        <v>73</v>
      </c>
      <c r="M270" s="50">
        <v>0.375</v>
      </c>
      <c r="N270" s="51">
        <v>0.52083333333333337</v>
      </c>
      <c r="O270" s="50">
        <v>0.54166666666666663</v>
      </c>
      <c r="P270" s="52">
        <v>0.6875</v>
      </c>
      <c r="Q270" s="752" t="s">
        <v>70</v>
      </c>
      <c r="R270" s="753"/>
      <c r="S270" s="90" t="s">
        <v>5</v>
      </c>
    </row>
    <row r="271" spans="9:19">
      <c r="I271" s="6"/>
      <c r="J271" s="793">
        <v>45994</v>
      </c>
      <c r="K271" s="795" t="s">
        <v>50</v>
      </c>
      <c r="L271" s="487" t="s">
        <v>68</v>
      </c>
      <c r="M271" s="498">
        <v>0.29166666666666669</v>
      </c>
      <c r="N271" s="499">
        <v>0.4375</v>
      </c>
      <c r="O271" s="498">
        <v>0.45833333333333331</v>
      </c>
      <c r="P271" s="500">
        <v>0.60416666666666663</v>
      </c>
      <c r="Q271" s="748" t="s">
        <v>78</v>
      </c>
      <c r="R271" s="749"/>
      <c r="S271" s="74" t="s">
        <v>12</v>
      </c>
    </row>
    <row r="272" spans="9:19">
      <c r="J272" s="794"/>
      <c r="K272" s="795"/>
      <c r="L272" s="488" t="s">
        <v>71</v>
      </c>
      <c r="M272" s="47">
        <v>0.29166666666666669</v>
      </c>
      <c r="N272" s="48">
        <v>0.4375</v>
      </c>
      <c r="O272" s="47">
        <v>0.45833333333333331</v>
      </c>
      <c r="P272" s="49">
        <v>0.60416666666666663</v>
      </c>
      <c r="Q272" s="740" t="s">
        <v>70</v>
      </c>
      <c r="R272" s="741"/>
      <c r="S272" s="36" t="s">
        <v>6</v>
      </c>
    </row>
    <row r="273" spans="2:19">
      <c r="J273" s="794"/>
      <c r="K273" s="795"/>
      <c r="L273" s="489" t="s">
        <v>73</v>
      </c>
      <c r="M273" s="63">
        <v>0.375</v>
      </c>
      <c r="N273" s="64">
        <v>0.52083333333333337</v>
      </c>
      <c r="O273" s="63">
        <v>0.54166666666666663</v>
      </c>
      <c r="P273" s="65">
        <v>0.6875</v>
      </c>
      <c r="Q273" s="750" t="s">
        <v>70</v>
      </c>
      <c r="R273" s="751"/>
      <c r="S273" s="37" t="s">
        <v>5</v>
      </c>
    </row>
    <row r="274" spans="2:19">
      <c r="B274" s="41" t="s">
        <v>64</v>
      </c>
      <c r="C274" s="42">
        <v>0.33333333333333298</v>
      </c>
      <c r="D274" s="43">
        <v>0.45833333333333298</v>
      </c>
      <c r="E274" s="479" t="s">
        <v>67</v>
      </c>
      <c r="F274" s="477">
        <v>0.47916666666666702</v>
      </c>
      <c r="G274" s="478">
        <v>0.60416666666666696</v>
      </c>
      <c r="H274" s="470" t="s">
        <v>65</v>
      </c>
      <c r="I274" s="122" t="s">
        <v>10</v>
      </c>
      <c r="J274" s="793">
        <v>45995</v>
      </c>
      <c r="K274" s="800" t="s">
        <v>51</v>
      </c>
      <c r="L274" s="510" t="s">
        <v>69</v>
      </c>
      <c r="M274" s="511">
        <v>0.375</v>
      </c>
      <c r="N274" s="511">
        <v>0.52083333333333337</v>
      </c>
      <c r="O274" s="511">
        <v>0.54166666666666663</v>
      </c>
      <c r="P274" s="511">
        <v>0.6875</v>
      </c>
      <c r="Q274" s="775" t="s">
        <v>70</v>
      </c>
      <c r="R274" s="775"/>
      <c r="S274" s="80" t="s">
        <v>6</v>
      </c>
    </row>
    <row r="275" spans="2:19">
      <c r="B275" s="481" t="s">
        <v>66</v>
      </c>
      <c r="C275" s="482">
        <v>0.33333333333333298</v>
      </c>
      <c r="D275" s="483">
        <v>0.45833333333333298</v>
      </c>
      <c r="E275" s="480" t="s">
        <v>65</v>
      </c>
      <c r="F275" s="484">
        <v>0.47916666666666702</v>
      </c>
      <c r="G275" s="485">
        <v>0.60416666666666696</v>
      </c>
      <c r="H275" s="486" t="s">
        <v>67</v>
      </c>
      <c r="I275" s="112" t="s">
        <v>9</v>
      </c>
      <c r="J275" s="794"/>
      <c r="K275" s="801"/>
      <c r="L275" s="512" t="s">
        <v>72</v>
      </c>
      <c r="M275" s="507">
        <v>0.29166666666666669</v>
      </c>
      <c r="N275" s="507">
        <v>0.4375</v>
      </c>
      <c r="O275" s="507">
        <v>0.45833333333333331</v>
      </c>
      <c r="P275" s="507">
        <v>0.60416666666666663</v>
      </c>
      <c r="Q275" s="776" t="s">
        <v>70</v>
      </c>
      <c r="R275" s="776"/>
      <c r="S275" s="71" t="s">
        <v>5</v>
      </c>
    </row>
    <row r="276" spans="2:19">
      <c r="J276" s="794"/>
      <c r="K276" s="801"/>
      <c r="L276" s="513" t="s">
        <v>74</v>
      </c>
      <c r="M276" s="514">
        <v>0.29166666666666669</v>
      </c>
      <c r="N276" s="514">
        <v>0.4375</v>
      </c>
      <c r="O276" s="514">
        <v>0.45833333333333331</v>
      </c>
      <c r="P276" s="514">
        <v>0.60416666666666663</v>
      </c>
      <c r="Q276" s="782" t="s">
        <v>70</v>
      </c>
      <c r="R276" s="782"/>
      <c r="S276" s="72" t="s">
        <v>8</v>
      </c>
    </row>
    <row r="277" spans="2:19">
      <c r="B277" s="41" t="s">
        <v>64</v>
      </c>
      <c r="C277" s="42">
        <v>0.33333333333333298</v>
      </c>
      <c r="D277" s="43">
        <v>0.45833333333333298</v>
      </c>
      <c r="E277" s="479" t="s">
        <v>67</v>
      </c>
      <c r="F277" s="477">
        <v>0.47916666666666702</v>
      </c>
      <c r="G277" s="478">
        <v>0.60416666666666696</v>
      </c>
      <c r="H277" s="470" t="s">
        <v>65</v>
      </c>
      <c r="I277" s="122" t="s">
        <v>10</v>
      </c>
      <c r="J277" s="793">
        <v>45996</v>
      </c>
      <c r="K277" s="800" t="s">
        <v>52</v>
      </c>
      <c r="L277" s="510" t="s">
        <v>69</v>
      </c>
      <c r="M277" s="511">
        <v>0.375</v>
      </c>
      <c r="N277" s="511">
        <v>0.52083333333333337</v>
      </c>
      <c r="O277" s="511">
        <v>0.54166666666666663</v>
      </c>
      <c r="P277" s="511">
        <v>0.6875</v>
      </c>
      <c r="Q277" s="775" t="s">
        <v>70</v>
      </c>
      <c r="R277" s="775"/>
      <c r="S277" s="80" t="s">
        <v>6</v>
      </c>
    </row>
    <row r="278" spans="2:19">
      <c r="B278" s="481" t="s">
        <v>66</v>
      </c>
      <c r="C278" s="482">
        <v>0.33333333333333298</v>
      </c>
      <c r="D278" s="483">
        <v>0.45833333333333298</v>
      </c>
      <c r="E278" s="480" t="s">
        <v>65</v>
      </c>
      <c r="F278" s="484">
        <v>0.47916666666666702</v>
      </c>
      <c r="G278" s="485">
        <v>0.60416666666666696</v>
      </c>
      <c r="H278" s="486" t="s">
        <v>67</v>
      </c>
      <c r="I278" s="112" t="s">
        <v>9</v>
      </c>
      <c r="J278" s="794"/>
      <c r="K278" s="801"/>
      <c r="L278" s="512" t="s">
        <v>72</v>
      </c>
      <c r="M278" s="507">
        <v>0.29166666666666669</v>
      </c>
      <c r="N278" s="507">
        <v>0.4375</v>
      </c>
      <c r="O278" s="507">
        <v>0.45833333333333331</v>
      </c>
      <c r="P278" s="507">
        <v>0.60416666666666663</v>
      </c>
      <c r="Q278" s="776" t="s">
        <v>70</v>
      </c>
      <c r="R278" s="776"/>
      <c r="S278" s="71" t="s">
        <v>5</v>
      </c>
    </row>
    <row r="279" spans="2:19">
      <c r="J279" s="794"/>
      <c r="K279" s="802"/>
      <c r="L279" s="513" t="s">
        <v>74</v>
      </c>
      <c r="M279" s="514">
        <v>0.29166666666666669</v>
      </c>
      <c r="N279" s="514">
        <v>0.4375</v>
      </c>
      <c r="O279" s="514">
        <v>0.45833333333333331</v>
      </c>
      <c r="P279" s="514">
        <v>0.60416666666666663</v>
      </c>
      <c r="Q279" s="782" t="s">
        <v>70</v>
      </c>
      <c r="R279" s="782"/>
      <c r="S279" s="72" t="s">
        <v>8</v>
      </c>
    </row>
    <row r="280" spans="2:19">
      <c r="J280" s="793">
        <v>45997</v>
      </c>
      <c r="K280" s="785" t="s">
        <v>76</v>
      </c>
      <c r="L280" s="476"/>
    </row>
    <row r="281" spans="2:19">
      <c r="J281" s="794"/>
      <c r="K281" s="786"/>
      <c r="L281" s="476"/>
    </row>
    <row r="282" spans="2:19">
      <c r="J282" s="794"/>
      <c r="K282" s="786"/>
      <c r="L282" s="476"/>
    </row>
    <row r="283" spans="2:19">
      <c r="J283" s="793">
        <v>45998</v>
      </c>
      <c r="K283" s="785" t="s">
        <v>77</v>
      </c>
      <c r="L283" s="476"/>
    </row>
    <row r="284" spans="2:19">
      <c r="J284" s="794"/>
      <c r="K284" s="786"/>
      <c r="L284" s="476"/>
    </row>
    <row r="285" spans="2:19">
      <c r="J285" s="794"/>
      <c r="K285" s="787"/>
      <c r="L285" s="476"/>
    </row>
    <row r="286" spans="2:19">
      <c r="B286" s="41" t="s">
        <v>64</v>
      </c>
      <c r="C286" s="42">
        <v>0.33333333333333298</v>
      </c>
      <c r="D286" s="43">
        <v>0.45833333333333298</v>
      </c>
      <c r="E286" s="479" t="s">
        <v>67</v>
      </c>
      <c r="F286" s="477">
        <v>0.47916666666666702</v>
      </c>
      <c r="G286" s="478">
        <v>0.60416666666666696</v>
      </c>
      <c r="H286" s="470" t="s">
        <v>65</v>
      </c>
      <c r="I286" s="122" t="s">
        <v>10</v>
      </c>
      <c r="J286" s="793">
        <v>45999</v>
      </c>
      <c r="K286" s="796" t="s">
        <v>39</v>
      </c>
      <c r="L286" s="510" t="s">
        <v>69</v>
      </c>
      <c r="M286" s="511">
        <v>0.375</v>
      </c>
      <c r="N286" s="511">
        <v>0.52083333333333337</v>
      </c>
      <c r="O286" s="511">
        <v>0.54166666666666663</v>
      </c>
      <c r="P286" s="511">
        <v>0.6875</v>
      </c>
      <c r="Q286" s="775" t="s">
        <v>70</v>
      </c>
      <c r="R286" s="775"/>
      <c r="S286" s="80" t="s">
        <v>6</v>
      </c>
    </row>
    <row r="287" spans="2:19">
      <c r="B287" s="481" t="s">
        <v>66</v>
      </c>
      <c r="C287" s="482">
        <v>0.33333333333333298</v>
      </c>
      <c r="D287" s="483">
        <v>0.45833333333333298</v>
      </c>
      <c r="E287" s="480" t="s">
        <v>65</v>
      </c>
      <c r="F287" s="484">
        <v>0.47916666666666702</v>
      </c>
      <c r="G287" s="485">
        <v>0.60416666666666696</v>
      </c>
      <c r="H287" s="486" t="s">
        <v>67</v>
      </c>
      <c r="I287" s="112" t="s">
        <v>9</v>
      </c>
      <c r="J287" s="794"/>
      <c r="K287" s="795"/>
      <c r="L287" s="512" t="s">
        <v>72</v>
      </c>
      <c r="M287" s="507">
        <v>0.29166666666666669</v>
      </c>
      <c r="N287" s="507">
        <v>0.4375</v>
      </c>
      <c r="O287" s="507">
        <v>0.45833333333333331</v>
      </c>
      <c r="P287" s="507">
        <v>0.60416666666666663</v>
      </c>
      <c r="Q287" s="776" t="s">
        <v>70</v>
      </c>
      <c r="R287" s="776"/>
      <c r="S287" s="71" t="s">
        <v>5</v>
      </c>
    </row>
    <row r="288" spans="2:19">
      <c r="J288" s="794"/>
      <c r="K288" s="795"/>
      <c r="L288" s="513" t="s">
        <v>74</v>
      </c>
      <c r="M288" s="514">
        <v>0.29166666666666669</v>
      </c>
      <c r="N288" s="514">
        <v>0.4375</v>
      </c>
      <c r="O288" s="514">
        <v>0.45833333333333331</v>
      </c>
      <c r="P288" s="514">
        <v>0.60416666666666663</v>
      </c>
      <c r="Q288" s="782" t="s">
        <v>70</v>
      </c>
      <c r="R288" s="782"/>
      <c r="S288" s="72" t="s">
        <v>8</v>
      </c>
    </row>
    <row r="289" spans="2:19">
      <c r="B289" s="41" t="s">
        <v>64</v>
      </c>
      <c r="C289" s="42">
        <v>0.33333333333333298</v>
      </c>
      <c r="D289" s="43">
        <v>0.45833333333333298</v>
      </c>
      <c r="E289" s="479" t="s">
        <v>67</v>
      </c>
      <c r="F289" s="477">
        <v>0.47916666666666702</v>
      </c>
      <c r="G289" s="478">
        <v>0.60416666666666696</v>
      </c>
      <c r="H289" s="470" t="s">
        <v>65</v>
      </c>
      <c r="I289" s="122" t="s">
        <v>10</v>
      </c>
      <c r="J289" s="793">
        <v>46000</v>
      </c>
      <c r="K289" s="796" t="s">
        <v>48</v>
      </c>
      <c r="L289" s="510" t="s">
        <v>69</v>
      </c>
      <c r="M289" s="511">
        <v>0.375</v>
      </c>
      <c r="N289" s="511">
        <v>0.52083333333333337</v>
      </c>
      <c r="O289" s="511">
        <v>0.54166666666666663</v>
      </c>
      <c r="P289" s="511">
        <v>0.6875</v>
      </c>
      <c r="Q289" s="775" t="s">
        <v>70</v>
      </c>
      <c r="R289" s="775"/>
      <c r="S289" s="80" t="s">
        <v>6</v>
      </c>
    </row>
    <row r="290" spans="2:19">
      <c r="B290" s="481" t="s">
        <v>66</v>
      </c>
      <c r="C290" s="482">
        <v>0.33333333333333298</v>
      </c>
      <c r="D290" s="483">
        <v>0.45833333333333298</v>
      </c>
      <c r="E290" s="480" t="s">
        <v>65</v>
      </c>
      <c r="F290" s="484">
        <v>0.47916666666666702</v>
      </c>
      <c r="G290" s="485">
        <v>0.60416666666666696</v>
      </c>
      <c r="H290" s="486" t="s">
        <v>67</v>
      </c>
      <c r="I290" s="112" t="s">
        <v>9</v>
      </c>
      <c r="J290" s="794"/>
      <c r="K290" s="795"/>
      <c r="L290" s="512" t="s">
        <v>72</v>
      </c>
      <c r="M290" s="507">
        <v>0.29166666666666669</v>
      </c>
      <c r="N290" s="507">
        <v>0.4375</v>
      </c>
      <c r="O290" s="507">
        <v>0.45833333333333331</v>
      </c>
      <c r="P290" s="507">
        <v>0.60416666666666663</v>
      </c>
      <c r="Q290" s="776" t="s">
        <v>70</v>
      </c>
      <c r="R290" s="776"/>
      <c r="S290" s="71" t="s">
        <v>5</v>
      </c>
    </row>
    <row r="291" spans="2:19">
      <c r="J291" s="794"/>
      <c r="K291" s="797"/>
      <c r="L291" s="513" t="s">
        <v>74</v>
      </c>
      <c r="M291" s="514">
        <v>0.29166666666666669</v>
      </c>
      <c r="N291" s="514">
        <v>0.4375</v>
      </c>
      <c r="O291" s="514">
        <v>0.45833333333333331</v>
      </c>
      <c r="P291" s="514">
        <v>0.60416666666666663</v>
      </c>
      <c r="Q291" s="782" t="s">
        <v>70</v>
      </c>
      <c r="R291" s="782"/>
      <c r="S291" s="72" t="s">
        <v>8</v>
      </c>
    </row>
    <row r="292" spans="2:19">
      <c r="B292" s="41" t="s">
        <v>64</v>
      </c>
      <c r="C292" s="42">
        <v>0.33333333333333298</v>
      </c>
      <c r="D292" s="43">
        <v>0.45833333333333298</v>
      </c>
      <c r="E292" s="479" t="s">
        <v>67</v>
      </c>
      <c r="F292" s="477">
        <v>0.47916666666666702</v>
      </c>
      <c r="G292" s="478">
        <v>0.60416666666666696</v>
      </c>
      <c r="H292" s="470" t="s">
        <v>65</v>
      </c>
      <c r="I292" s="122" t="s">
        <v>10</v>
      </c>
      <c r="J292" s="793">
        <v>46001</v>
      </c>
      <c r="K292" s="795" t="s">
        <v>50</v>
      </c>
      <c r="L292" s="510" t="s">
        <v>69</v>
      </c>
      <c r="M292" s="511">
        <v>0.375</v>
      </c>
      <c r="N292" s="511">
        <v>0.52083333333333337</v>
      </c>
      <c r="O292" s="511">
        <v>0.54166666666666663</v>
      </c>
      <c r="P292" s="511">
        <v>0.6875</v>
      </c>
      <c r="Q292" s="775" t="s">
        <v>70</v>
      </c>
      <c r="R292" s="775"/>
      <c r="S292" s="80" t="s">
        <v>6</v>
      </c>
    </row>
    <row r="293" spans="2:19">
      <c r="B293" s="481" t="s">
        <v>66</v>
      </c>
      <c r="C293" s="482">
        <v>0.33333333333333298</v>
      </c>
      <c r="D293" s="483">
        <v>0.45833333333333298</v>
      </c>
      <c r="E293" s="480" t="s">
        <v>65</v>
      </c>
      <c r="F293" s="484">
        <v>0.47916666666666702</v>
      </c>
      <c r="G293" s="485">
        <v>0.60416666666666696</v>
      </c>
      <c r="H293" s="486" t="s">
        <v>67</v>
      </c>
      <c r="I293" s="112" t="s">
        <v>9</v>
      </c>
      <c r="J293" s="794"/>
      <c r="K293" s="795"/>
      <c r="L293" s="512" t="s">
        <v>72</v>
      </c>
      <c r="M293" s="507">
        <v>0.29166666666666669</v>
      </c>
      <c r="N293" s="507">
        <v>0.4375</v>
      </c>
      <c r="O293" s="507">
        <v>0.45833333333333331</v>
      </c>
      <c r="P293" s="507">
        <v>0.60416666666666663</v>
      </c>
      <c r="Q293" s="776" t="s">
        <v>70</v>
      </c>
      <c r="R293" s="776"/>
      <c r="S293" s="71" t="s">
        <v>5</v>
      </c>
    </row>
    <row r="294" spans="2:19">
      <c r="J294" s="794"/>
      <c r="K294" s="795"/>
      <c r="L294" s="513" t="s">
        <v>74</v>
      </c>
      <c r="M294" s="514">
        <v>0.29166666666666669</v>
      </c>
      <c r="N294" s="514">
        <v>0.4375</v>
      </c>
      <c r="O294" s="514">
        <v>0.45833333333333331</v>
      </c>
      <c r="P294" s="514">
        <v>0.60416666666666663</v>
      </c>
      <c r="Q294" s="782" t="s">
        <v>70</v>
      </c>
      <c r="R294" s="782"/>
      <c r="S294" s="72" t="s">
        <v>8</v>
      </c>
    </row>
    <row r="295" spans="2:19">
      <c r="J295" s="793">
        <v>46002</v>
      </c>
      <c r="K295" s="800" t="s">
        <v>51</v>
      </c>
      <c r="L295" s="502" t="s">
        <v>68</v>
      </c>
      <c r="M295" s="503">
        <v>0.375</v>
      </c>
      <c r="N295" s="503">
        <v>0.52083333333333337</v>
      </c>
      <c r="O295" s="503">
        <v>0.54166666666666663</v>
      </c>
      <c r="P295" s="503">
        <v>0.6875</v>
      </c>
      <c r="Q295" s="775" t="s">
        <v>70</v>
      </c>
      <c r="R295" s="775"/>
      <c r="S295" s="80" t="s">
        <v>12</v>
      </c>
    </row>
    <row r="296" spans="2:19">
      <c r="J296" s="794"/>
      <c r="K296" s="801"/>
      <c r="L296" s="504" t="s">
        <v>71</v>
      </c>
      <c r="M296" s="501">
        <v>0.29166666666666669</v>
      </c>
      <c r="N296" s="501">
        <v>0.4375</v>
      </c>
      <c r="O296" s="501">
        <v>0.45833333333333331</v>
      </c>
      <c r="P296" s="501">
        <v>0.60416666666666663</v>
      </c>
      <c r="Q296" s="780" t="s">
        <v>78</v>
      </c>
      <c r="R296" s="780"/>
      <c r="S296" s="71" t="s">
        <v>6</v>
      </c>
    </row>
    <row r="297" spans="2:19">
      <c r="J297" s="794"/>
      <c r="K297" s="801"/>
      <c r="L297" s="505" t="s">
        <v>73</v>
      </c>
      <c r="M297" s="506">
        <v>0.29166666666666669</v>
      </c>
      <c r="N297" s="506">
        <v>0.4375</v>
      </c>
      <c r="O297" s="506">
        <v>0.45833333333333331</v>
      </c>
      <c r="P297" s="506">
        <v>0.60416666666666663</v>
      </c>
      <c r="Q297" s="779" t="s">
        <v>70</v>
      </c>
      <c r="R297" s="779"/>
      <c r="S297" s="72" t="s">
        <v>5</v>
      </c>
    </row>
    <row r="298" spans="2:19">
      <c r="J298" s="793">
        <v>46003</v>
      </c>
      <c r="K298" s="800" t="s">
        <v>52</v>
      </c>
      <c r="L298" s="502" t="s">
        <v>68</v>
      </c>
      <c r="M298" s="503">
        <v>0.375</v>
      </c>
      <c r="N298" s="503">
        <v>0.52083333333333337</v>
      </c>
      <c r="O298" s="503">
        <v>0.54166666666666663</v>
      </c>
      <c r="P298" s="503">
        <v>0.6875</v>
      </c>
      <c r="Q298" s="775" t="s">
        <v>70</v>
      </c>
      <c r="R298" s="775"/>
      <c r="S298" s="80" t="s">
        <v>12</v>
      </c>
    </row>
    <row r="299" spans="2:19">
      <c r="J299" s="794"/>
      <c r="K299" s="801"/>
      <c r="L299" s="504" t="s">
        <v>71</v>
      </c>
      <c r="M299" s="501">
        <v>0.29166666666666669</v>
      </c>
      <c r="N299" s="501">
        <v>0.4375</v>
      </c>
      <c r="O299" s="501">
        <v>0.45833333333333331</v>
      </c>
      <c r="P299" s="501">
        <v>0.60416666666666663</v>
      </c>
      <c r="Q299" s="780" t="s">
        <v>78</v>
      </c>
      <c r="R299" s="780"/>
      <c r="S299" s="71" t="s">
        <v>6</v>
      </c>
    </row>
    <row r="300" spans="2:19">
      <c r="J300" s="794"/>
      <c r="K300" s="802"/>
      <c r="L300" s="505" t="s">
        <v>73</v>
      </c>
      <c r="M300" s="506">
        <v>0.29166666666666669</v>
      </c>
      <c r="N300" s="506">
        <v>0.4375</v>
      </c>
      <c r="O300" s="506">
        <v>0.45833333333333331</v>
      </c>
      <c r="P300" s="506">
        <v>0.60416666666666663</v>
      </c>
      <c r="Q300" s="779" t="s">
        <v>70</v>
      </c>
      <c r="R300" s="779"/>
      <c r="S300" s="72" t="s">
        <v>5</v>
      </c>
    </row>
    <row r="301" spans="2:19">
      <c r="J301" s="793">
        <v>46004</v>
      </c>
      <c r="K301" s="785" t="s">
        <v>76</v>
      </c>
    </row>
    <row r="302" spans="2:19">
      <c r="J302" s="794"/>
      <c r="K302" s="786"/>
    </row>
    <row r="303" spans="2:19">
      <c r="J303" s="794"/>
      <c r="K303" s="786"/>
    </row>
    <row r="304" spans="2:19">
      <c r="J304" s="793">
        <v>46005</v>
      </c>
      <c r="K304" s="785" t="s">
        <v>77</v>
      </c>
    </row>
    <row r="305" spans="2:19">
      <c r="J305" s="794"/>
      <c r="K305" s="786"/>
      <c r="L305" s="476"/>
    </row>
    <row r="306" spans="2:19">
      <c r="J306" s="794"/>
      <c r="K306" s="787"/>
      <c r="L306" s="476"/>
    </row>
    <row r="307" spans="2:19">
      <c r="J307" s="793">
        <v>46006</v>
      </c>
      <c r="K307" s="796" t="s">
        <v>39</v>
      </c>
      <c r="L307" s="502" t="s">
        <v>68</v>
      </c>
      <c r="M307" s="503">
        <v>0.375</v>
      </c>
      <c r="N307" s="503">
        <v>0.52083333333333337</v>
      </c>
      <c r="O307" s="503">
        <v>0.54166666666666663</v>
      </c>
      <c r="P307" s="503">
        <v>0.6875</v>
      </c>
      <c r="Q307" s="775" t="s">
        <v>70</v>
      </c>
      <c r="R307" s="775"/>
      <c r="S307" s="80" t="s">
        <v>12</v>
      </c>
    </row>
    <row r="308" spans="2:19">
      <c r="J308" s="794"/>
      <c r="K308" s="795"/>
      <c r="L308" s="504" t="s">
        <v>71</v>
      </c>
      <c r="M308" s="501">
        <v>0.29166666666666669</v>
      </c>
      <c r="N308" s="501">
        <v>0.4375</v>
      </c>
      <c r="O308" s="501">
        <v>0.45833333333333331</v>
      </c>
      <c r="P308" s="501">
        <v>0.60416666666666663</v>
      </c>
      <c r="Q308" s="780" t="s">
        <v>78</v>
      </c>
      <c r="R308" s="780"/>
      <c r="S308" s="71" t="s">
        <v>6</v>
      </c>
    </row>
    <row r="309" spans="2:19">
      <c r="J309" s="794"/>
      <c r="K309" s="795"/>
      <c r="L309" s="505" t="s">
        <v>73</v>
      </c>
      <c r="M309" s="506">
        <v>0.29166666666666669</v>
      </c>
      <c r="N309" s="506">
        <v>0.4375</v>
      </c>
      <c r="O309" s="506">
        <v>0.45833333333333331</v>
      </c>
      <c r="P309" s="506">
        <v>0.60416666666666663</v>
      </c>
      <c r="Q309" s="779" t="s">
        <v>70</v>
      </c>
      <c r="R309" s="779"/>
      <c r="S309" s="72" t="s">
        <v>5</v>
      </c>
    </row>
    <row r="310" spans="2:19">
      <c r="J310" s="793">
        <v>46007</v>
      </c>
      <c r="K310" s="796" t="s">
        <v>48</v>
      </c>
      <c r="L310" s="502" t="s">
        <v>68</v>
      </c>
      <c r="M310" s="503">
        <v>0.375</v>
      </c>
      <c r="N310" s="503">
        <v>0.52083333333333337</v>
      </c>
      <c r="O310" s="503">
        <v>0.54166666666666663</v>
      </c>
      <c r="P310" s="503">
        <v>0.6875</v>
      </c>
      <c r="Q310" s="775" t="s">
        <v>70</v>
      </c>
      <c r="R310" s="775"/>
      <c r="S310" s="80" t="s">
        <v>12</v>
      </c>
    </row>
    <row r="311" spans="2:19">
      <c r="J311" s="794"/>
      <c r="K311" s="795"/>
      <c r="L311" s="504" t="s">
        <v>71</v>
      </c>
      <c r="M311" s="501">
        <v>0.29166666666666669</v>
      </c>
      <c r="N311" s="501">
        <v>0.4375</v>
      </c>
      <c r="O311" s="501">
        <v>0.45833333333333331</v>
      </c>
      <c r="P311" s="501">
        <v>0.60416666666666663</v>
      </c>
      <c r="Q311" s="780" t="s">
        <v>78</v>
      </c>
      <c r="R311" s="780"/>
      <c r="S311" s="71" t="s">
        <v>6</v>
      </c>
    </row>
    <row r="312" spans="2:19">
      <c r="J312" s="794"/>
      <c r="K312" s="797"/>
      <c r="L312" s="505" t="s">
        <v>73</v>
      </c>
      <c r="M312" s="506">
        <v>0.29166666666666669</v>
      </c>
      <c r="N312" s="506">
        <v>0.4375</v>
      </c>
      <c r="O312" s="506">
        <v>0.45833333333333331</v>
      </c>
      <c r="P312" s="506">
        <v>0.60416666666666663</v>
      </c>
      <c r="Q312" s="779" t="s">
        <v>70</v>
      </c>
      <c r="R312" s="779"/>
      <c r="S312" s="72" t="s">
        <v>5</v>
      </c>
    </row>
    <row r="313" spans="2:19">
      <c r="J313" s="793">
        <v>46008</v>
      </c>
      <c r="K313" s="795" t="s">
        <v>50</v>
      </c>
      <c r="L313" s="502" t="s">
        <v>68</v>
      </c>
      <c r="M313" s="503">
        <v>0.375</v>
      </c>
      <c r="N313" s="503">
        <v>0.52083333333333337</v>
      </c>
      <c r="O313" s="503">
        <v>0.54166666666666663</v>
      </c>
      <c r="P313" s="503">
        <v>0.6875</v>
      </c>
      <c r="Q313" s="775" t="s">
        <v>70</v>
      </c>
      <c r="R313" s="775"/>
      <c r="S313" s="80" t="s">
        <v>12</v>
      </c>
    </row>
    <row r="314" spans="2:19">
      <c r="J314" s="794"/>
      <c r="K314" s="795"/>
      <c r="L314" s="504" t="s">
        <v>71</v>
      </c>
      <c r="M314" s="501">
        <v>0.29166666666666669</v>
      </c>
      <c r="N314" s="501">
        <v>0.4375</v>
      </c>
      <c r="O314" s="501">
        <v>0.45833333333333331</v>
      </c>
      <c r="P314" s="501">
        <v>0.60416666666666663</v>
      </c>
      <c r="Q314" s="780" t="s">
        <v>78</v>
      </c>
      <c r="R314" s="780"/>
      <c r="S314" s="71" t="s">
        <v>6</v>
      </c>
    </row>
    <row r="315" spans="2:19">
      <c r="J315" s="794"/>
      <c r="K315" s="795"/>
      <c r="L315" s="508" t="s">
        <v>73</v>
      </c>
      <c r="M315" s="509">
        <v>0.29166666666666669</v>
      </c>
      <c r="N315" s="509">
        <v>0.4375</v>
      </c>
      <c r="O315" s="509">
        <v>0.45833333333333331</v>
      </c>
      <c r="P315" s="509">
        <v>0.60416666666666663</v>
      </c>
      <c r="Q315" s="781" t="s">
        <v>70</v>
      </c>
      <c r="R315" s="781"/>
      <c r="S315" s="93" t="s">
        <v>5</v>
      </c>
    </row>
    <row r="316" spans="2:19">
      <c r="B316" s="41" t="s">
        <v>64</v>
      </c>
      <c r="C316" s="42">
        <v>0.33333333333333298</v>
      </c>
      <c r="D316" s="43">
        <v>0.45833333333333298</v>
      </c>
      <c r="E316" s="479" t="s">
        <v>67</v>
      </c>
      <c r="F316" s="477">
        <v>0.47916666666666702</v>
      </c>
      <c r="G316" s="478">
        <v>0.60416666666666696</v>
      </c>
      <c r="H316" s="470" t="s">
        <v>65</v>
      </c>
      <c r="I316" s="122" t="s">
        <v>10</v>
      </c>
      <c r="J316" s="793">
        <v>46009</v>
      </c>
      <c r="K316" s="800" t="s">
        <v>51</v>
      </c>
      <c r="L316" s="510" t="s">
        <v>69</v>
      </c>
      <c r="M316" s="511">
        <v>0.29166666666666669</v>
      </c>
      <c r="N316" s="511">
        <v>0.4375</v>
      </c>
      <c r="O316" s="511">
        <v>0.45833333333333331</v>
      </c>
      <c r="P316" s="511">
        <v>0.60416666666666663</v>
      </c>
      <c r="Q316" s="778" t="s">
        <v>70</v>
      </c>
      <c r="R316" s="778"/>
      <c r="S316" s="80" t="s">
        <v>6</v>
      </c>
    </row>
    <row r="317" spans="2:19">
      <c r="B317" s="481" t="s">
        <v>66</v>
      </c>
      <c r="C317" s="482">
        <v>0.33333333333333298</v>
      </c>
      <c r="D317" s="483">
        <v>0.45833333333333298</v>
      </c>
      <c r="E317" s="480" t="s">
        <v>65</v>
      </c>
      <c r="F317" s="484">
        <v>0.47916666666666702</v>
      </c>
      <c r="G317" s="485">
        <v>0.60416666666666696</v>
      </c>
      <c r="H317" s="486" t="s">
        <v>67</v>
      </c>
      <c r="I317" s="112" t="s">
        <v>9</v>
      </c>
      <c r="J317" s="794"/>
      <c r="K317" s="801"/>
      <c r="L317" s="512" t="s">
        <v>72</v>
      </c>
      <c r="M317" s="507">
        <v>0.375</v>
      </c>
      <c r="N317" s="507">
        <v>0.52083333333333337</v>
      </c>
      <c r="O317" s="507">
        <v>0.54166666666666663</v>
      </c>
      <c r="P317" s="507">
        <v>0.6875</v>
      </c>
      <c r="Q317" s="776" t="s">
        <v>70</v>
      </c>
      <c r="R317" s="776"/>
      <c r="S317" s="71" t="s">
        <v>5</v>
      </c>
    </row>
    <row r="318" spans="2:19">
      <c r="J318" s="794"/>
      <c r="K318" s="801"/>
      <c r="L318" s="513" t="s">
        <v>74</v>
      </c>
      <c r="M318" s="514">
        <v>0.29166666666666669</v>
      </c>
      <c r="N318" s="514">
        <v>0.4375</v>
      </c>
      <c r="O318" s="514">
        <v>0.45833333333333331</v>
      </c>
      <c r="P318" s="514">
        <v>0.60416666666666663</v>
      </c>
      <c r="Q318" s="779" t="s">
        <v>70</v>
      </c>
      <c r="R318" s="779"/>
      <c r="S318" s="72" t="s">
        <v>8</v>
      </c>
    </row>
    <row r="319" spans="2:19">
      <c r="B319" s="41" t="s">
        <v>64</v>
      </c>
      <c r="C319" s="42">
        <v>0.33333333333333298</v>
      </c>
      <c r="D319" s="43">
        <v>0.45833333333333298</v>
      </c>
      <c r="E319" s="479" t="s">
        <v>67</v>
      </c>
      <c r="F319" s="477">
        <v>0.47916666666666702</v>
      </c>
      <c r="G319" s="478">
        <v>0.60416666666666696</v>
      </c>
      <c r="H319" s="470" t="s">
        <v>65</v>
      </c>
      <c r="I319" s="122" t="s">
        <v>10</v>
      </c>
      <c r="J319" s="793">
        <v>46010</v>
      </c>
      <c r="K319" s="800" t="s">
        <v>52</v>
      </c>
      <c r="L319" s="510" t="s">
        <v>69</v>
      </c>
      <c r="M319" s="511">
        <v>0.29166666666666669</v>
      </c>
      <c r="N319" s="511">
        <v>0.4375</v>
      </c>
      <c r="O319" s="511">
        <v>0.45833333333333331</v>
      </c>
      <c r="P319" s="511">
        <v>0.60416666666666663</v>
      </c>
      <c r="Q319" s="778" t="s">
        <v>70</v>
      </c>
      <c r="R319" s="778"/>
      <c r="S319" s="80" t="s">
        <v>6</v>
      </c>
    </row>
    <row r="320" spans="2:19">
      <c r="B320" s="481" t="s">
        <v>66</v>
      </c>
      <c r="C320" s="482">
        <v>0.33333333333333298</v>
      </c>
      <c r="D320" s="483">
        <v>0.45833333333333298</v>
      </c>
      <c r="E320" s="480" t="s">
        <v>65</v>
      </c>
      <c r="F320" s="484">
        <v>0.47916666666666702</v>
      </c>
      <c r="G320" s="485">
        <v>0.60416666666666696</v>
      </c>
      <c r="H320" s="486" t="s">
        <v>67</v>
      </c>
      <c r="I320" s="112" t="s">
        <v>9</v>
      </c>
      <c r="J320" s="794"/>
      <c r="K320" s="801"/>
      <c r="L320" s="512" t="s">
        <v>72</v>
      </c>
      <c r="M320" s="507">
        <v>0.375</v>
      </c>
      <c r="N320" s="507">
        <v>0.52083333333333337</v>
      </c>
      <c r="O320" s="507">
        <v>0.54166666666666663</v>
      </c>
      <c r="P320" s="507">
        <v>0.6875</v>
      </c>
      <c r="Q320" s="776" t="s">
        <v>70</v>
      </c>
      <c r="R320" s="776"/>
      <c r="S320" s="71" t="s">
        <v>5</v>
      </c>
    </row>
    <row r="321" spans="2:19">
      <c r="J321" s="794"/>
      <c r="K321" s="802"/>
      <c r="L321" s="513" t="s">
        <v>74</v>
      </c>
      <c r="M321" s="514">
        <v>0.29166666666666669</v>
      </c>
      <c r="N321" s="514">
        <v>0.4375</v>
      </c>
      <c r="O321" s="514">
        <v>0.45833333333333331</v>
      </c>
      <c r="P321" s="514">
        <v>0.60416666666666663</v>
      </c>
      <c r="Q321" s="779" t="s">
        <v>70</v>
      </c>
      <c r="R321" s="779"/>
      <c r="S321" s="72" t="s">
        <v>8</v>
      </c>
    </row>
    <row r="322" spans="2:19">
      <c r="J322" s="793">
        <v>46011</v>
      </c>
      <c r="K322" s="785" t="s">
        <v>76</v>
      </c>
      <c r="L322" s="476"/>
    </row>
    <row r="323" spans="2:19">
      <c r="J323" s="794"/>
      <c r="K323" s="786"/>
      <c r="L323" s="476"/>
    </row>
    <row r="324" spans="2:19">
      <c r="J324" s="794"/>
      <c r="K324" s="786"/>
      <c r="L324" s="476"/>
    </row>
    <row r="325" spans="2:19">
      <c r="J325" s="793">
        <v>46012</v>
      </c>
      <c r="K325" s="785" t="s">
        <v>77</v>
      </c>
      <c r="L325" s="476"/>
    </row>
    <row r="326" spans="2:19">
      <c r="J326" s="794"/>
      <c r="K326" s="786"/>
      <c r="L326" s="476"/>
    </row>
    <row r="327" spans="2:19">
      <c r="J327" s="794"/>
      <c r="K327" s="787"/>
      <c r="L327" s="476"/>
    </row>
    <row r="328" spans="2:19">
      <c r="B328" s="41" t="s">
        <v>64</v>
      </c>
      <c r="C328" s="42">
        <v>0.33333333333333298</v>
      </c>
      <c r="D328" s="43">
        <v>0.45833333333333298</v>
      </c>
      <c r="E328" s="479" t="s">
        <v>67</v>
      </c>
      <c r="F328" s="477">
        <v>0.47916666666666702</v>
      </c>
      <c r="G328" s="478">
        <v>0.60416666666666696</v>
      </c>
      <c r="H328" s="470" t="s">
        <v>65</v>
      </c>
      <c r="I328" s="122" t="s">
        <v>10</v>
      </c>
      <c r="J328" s="793">
        <v>46013</v>
      </c>
      <c r="K328" s="796" t="s">
        <v>39</v>
      </c>
      <c r="L328" s="510" t="s">
        <v>69</v>
      </c>
      <c r="M328" s="511">
        <v>0.29166666666666669</v>
      </c>
      <c r="N328" s="511">
        <v>0.4375</v>
      </c>
      <c r="O328" s="511">
        <v>0.45833333333333331</v>
      </c>
      <c r="P328" s="511">
        <v>0.60416666666666663</v>
      </c>
      <c r="Q328" s="778" t="s">
        <v>70</v>
      </c>
      <c r="R328" s="778"/>
      <c r="S328" s="80" t="s">
        <v>6</v>
      </c>
    </row>
    <row r="329" spans="2:19">
      <c r="B329" s="481" t="s">
        <v>66</v>
      </c>
      <c r="C329" s="482">
        <v>0.33333333333333298</v>
      </c>
      <c r="D329" s="483">
        <v>0.45833333333333298</v>
      </c>
      <c r="E329" s="480" t="s">
        <v>65</v>
      </c>
      <c r="F329" s="484">
        <v>0.47916666666666702</v>
      </c>
      <c r="G329" s="485">
        <v>0.60416666666666696</v>
      </c>
      <c r="H329" s="486" t="s">
        <v>67</v>
      </c>
      <c r="I329" s="112" t="s">
        <v>9</v>
      </c>
      <c r="J329" s="794"/>
      <c r="K329" s="795"/>
      <c r="L329" s="512" t="s">
        <v>72</v>
      </c>
      <c r="M329" s="507">
        <v>0.375</v>
      </c>
      <c r="N329" s="507">
        <v>0.52083333333333337</v>
      </c>
      <c r="O329" s="507">
        <v>0.54166666666666663</v>
      </c>
      <c r="P329" s="507">
        <v>0.6875</v>
      </c>
      <c r="Q329" s="776" t="s">
        <v>70</v>
      </c>
      <c r="R329" s="776"/>
      <c r="S329" s="71" t="s">
        <v>5</v>
      </c>
    </row>
    <row r="330" spans="2:19">
      <c r="J330" s="794"/>
      <c r="K330" s="795"/>
      <c r="L330" s="513" t="s">
        <v>74</v>
      </c>
      <c r="M330" s="514">
        <v>0.29166666666666669</v>
      </c>
      <c r="N330" s="514">
        <v>0.4375</v>
      </c>
      <c r="O330" s="514">
        <v>0.45833333333333331</v>
      </c>
      <c r="P330" s="514">
        <v>0.60416666666666663</v>
      </c>
      <c r="Q330" s="779" t="s">
        <v>70</v>
      </c>
      <c r="R330" s="779"/>
      <c r="S330" s="72" t="s">
        <v>8</v>
      </c>
    </row>
    <row r="331" spans="2:19">
      <c r="B331" s="41" t="s">
        <v>64</v>
      </c>
      <c r="C331" s="42">
        <v>0.33333333333333298</v>
      </c>
      <c r="D331" s="43">
        <v>0.45833333333333298</v>
      </c>
      <c r="E331" s="479" t="s">
        <v>67</v>
      </c>
      <c r="F331" s="477">
        <v>0.47916666666666702</v>
      </c>
      <c r="G331" s="478">
        <v>0.60416666666666696</v>
      </c>
      <c r="H331" s="470" t="s">
        <v>65</v>
      </c>
      <c r="I331" s="122" t="s">
        <v>10</v>
      </c>
      <c r="J331" s="793">
        <v>46014</v>
      </c>
      <c r="K331" s="796" t="s">
        <v>48</v>
      </c>
      <c r="L331" s="510" t="s">
        <v>69</v>
      </c>
      <c r="M331" s="511">
        <v>0.29166666666666669</v>
      </c>
      <c r="N331" s="511">
        <v>0.4375</v>
      </c>
      <c r="O331" s="511">
        <v>0.45833333333333331</v>
      </c>
      <c r="P331" s="511">
        <v>0.60416666666666663</v>
      </c>
      <c r="Q331" s="778" t="s">
        <v>70</v>
      </c>
      <c r="R331" s="778"/>
      <c r="S331" s="80" t="s">
        <v>6</v>
      </c>
    </row>
    <row r="332" spans="2:19">
      <c r="B332" s="481" t="s">
        <v>66</v>
      </c>
      <c r="C332" s="482">
        <v>0.33333333333333298</v>
      </c>
      <c r="D332" s="483">
        <v>0.45833333333333298</v>
      </c>
      <c r="E332" s="480" t="s">
        <v>65</v>
      </c>
      <c r="F332" s="484">
        <v>0.47916666666666702</v>
      </c>
      <c r="G332" s="485">
        <v>0.60416666666666696</v>
      </c>
      <c r="H332" s="486" t="s">
        <v>67</v>
      </c>
      <c r="I332" s="112" t="s">
        <v>9</v>
      </c>
      <c r="J332" s="794"/>
      <c r="K332" s="795"/>
      <c r="L332" s="512" t="s">
        <v>72</v>
      </c>
      <c r="M332" s="507">
        <v>0.375</v>
      </c>
      <c r="N332" s="507">
        <v>0.52083333333333337</v>
      </c>
      <c r="O332" s="507">
        <v>0.54166666666666663</v>
      </c>
      <c r="P332" s="507">
        <v>0.6875</v>
      </c>
      <c r="Q332" s="776" t="s">
        <v>70</v>
      </c>
      <c r="R332" s="776"/>
      <c r="S332" s="71" t="s">
        <v>5</v>
      </c>
    </row>
    <row r="333" spans="2:19">
      <c r="J333" s="794"/>
      <c r="K333" s="797"/>
      <c r="L333" s="513" t="s">
        <v>74</v>
      </c>
      <c r="M333" s="514">
        <v>0.29166666666666669</v>
      </c>
      <c r="N333" s="514">
        <v>0.4375</v>
      </c>
      <c r="O333" s="514">
        <v>0.45833333333333331</v>
      </c>
      <c r="P333" s="514">
        <v>0.60416666666666663</v>
      </c>
      <c r="Q333" s="779" t="s">
        <v>70</v>
      </c>
      <c r="R333" s="779"/>
      <c r="S333" s="72" t="s">
        <v>8</v>
      </c>
    </row>
    <row r="334" spans="2:19">
      <c r="B334" s="41" t="s">
        <v>64</v>
      </c>
      <c r="C334" s="42">
        <v>0.33333333333333298</v>
      </c>
      <c r="D334" s="43">
        <v>0.45833333333333298</v>
      </c>
      <c r="E334" s="479" t="s">
        <v>67</v>
      </c>
      <c r="F334" s="477">
        <v>0.47916666666666702</v>
      </c>
      <c r="G334" s="478">
        <v>0.60416666666666696</v>
      </c>
      <c r="H334" s="470" t="s">
        <v>65</v>
      </c>
      <c r="I334" s="122" t="s">
        <v>10</v>
      </c>
      <c r="J334" s="793">
        <v>46015</v>
      </c>
      <c r="K334" s="795" t="s">
        <v>50</v>
      </c>
      <c r="L334" s="510" t="s">
        <v>69</v>
      </c>
      <c r="M334" s="511">
        <v>0.29166666666666669</v>
      </c>
      <c r="N334" s="511">
        <v>0.4375</v>
      </c>
      <c r="O334" s="511">
        <v>0.45833333333333331</v>
      </c>
      <c r="P334" s="511">
        <v>0.60416666666666663</v>
      </c>
      <c r="Q334" s="778" t="s">
        <v>70</v>
      </c>
      <c r="R334" s="778"/>
      <c r="S334" s="80" t="s">
        <v>6</v>
      </c>
    </row>
    <row r="335" spans="2:19">
      <c r="B335" s="481" t="s">
        <v>66</v>
      </c>
      <c r="C335" s="482">
        <v>0.33333333333333298</v>
      </c>
      <c r="D335" s="483">
        <v>0.45833333333333298</v>
      </c>
      <c r="E335" s="480" t="s">
        <v>65</v>
      </c>
      <c r="F335" s="484">
        <v>0.47916666666666702</v>
      </c>
      <c r="G335" s="485">
        <v>0.60416666666666696</v>
      </c>
      <c r="H335" s="486" t="s">
        <v>67</v>
      </c>
      <c r="I335" s="112" t="s">
        <v>9</v>
      </c>
      <c r="J335" s="794"/>
      <c r="K335" s="795"/>
      <c r="L335" s="512" t="s">
        <v>72</v>
      </c>
      <c r="M335" s="507">
        <v>0.375</v>
      </c>
      <c r="N335" s="507">
        <v>0.52083333333333337</v>
      </c>
      <c r="O335" s="507">
        <v>0.54166666666666663</v>
      </c>
      <c r="P335" s="507">
        <v>0.6875</v>
      </c>
      <c r="Q335" s="776" t="s">
        <v>70</v>
      </c>
      <c r="R335" s="776"/>
      <c r="S335" s="71" t="s">
        <v>5</v>
      </c>
    </row>
    <row r="336" spans="2:19">
      <c r="J336" s="794"/>
      <c r="K336" s="795"/>
      <c r="L336" s="513" t="s">
        <v>74</v>
      </c>
      <c r="M336" s="514">
        <v>0.29166666666666669</v>
      </c>
      <c r="N336" s="514">
        <v>0.4375</v>
      </c>
      <c r="O336" s="514">
        <v>0.45833333333333331</v>
      </c>
      <c r="P336" s="514">
        <v>0.60416666666666663</v>
      </c>
      <c r="Q336" s="779" t="s">
        <v>70</v>
      </c>
      <c r="R336" s="779"/>
      <c r="S336" s="72" t="s">
        <v>8</v>
      </c>
    </row>
    <row r="337" spans="10:19">
      <c r="J337" s="793">
        <v>46016</v>
      </c>
      <c r="K337" s="800" t="s">
        <v>51</v>
      </c>
      <c r="L337" s="502" t="s">
        <v>68</v>
      </c>
      <c r="M337" s="503">
        <v>0.29166666666666669</v>
      </c>
      <c r="N337" s="503">
        <v>0.4375</v>
      </c>
      <c r="O337" s="503">
        <v>0.45833333333333331</v>
      </c>
      <c r="P337" s="503">
        <v>0.60416666666666663</v>
      </c>
      <c r="Q337" s="775" t="s">
        <v>70</v>
      </c>
      <c r="R337" s="775"/>
      <c r="S337" s="80" t="s">
        <v>12</v>
      </c>
    </row>
    <row r="338" spans="10:19">
      <c r="J338" s="794"/>
      <c r="K338" s="801"/>
      <c r="L338" s="504" t="s">
        <v>71</v>
      </c>
      <c r="M338" s="501">
        <v>0.375</v>
      </c>
      <c r="N338" s="501">
        <v>0.52083333333333337</v>
      </c>
      <c r="O338" s="501">
        <v>0.54166666666666663</v>
      </c>
      <c r="P338" s="501">
        <v>0.6875</v>
      </c>
      <c r="Q338" s="776" t="s">
        <v>70</v>
      </c>
      <c r="R338" s="776"/>
      <c r="S338" s="71" t="s">
        <v>6</v>
      </c>
    </row>
    <row r="339" spans="10:19">
      <c r="J339" s="794"/>
      <c r="K339" s="801"/>
      <c r="L339" s="505" t="s">
        <v>73</v>
      </c>
      <c r="M339" s="506">
        <v>0.29166666666666669</v>
      </c>
      <c r="N339" s="506">
        <v>0.4375</v>
      </c>
      <c r="O339" s="506">
        <v>0.45833333333333331</v>
      </c>
      <c r="P339" s="506">
        <v>0.60416666666666663</v>
      </c>
      <c r="Q339" s="777" t="s">
        <v>78</v>
      </c>
      <c r="R339" s="777"/>
      <c r="S339" s="72" t="s">
        <v>5</v>
      </c>
    </row>
    <row r="340" spans="10:19">
      <c r="J340" s="793">
        <v>46017</v>
      </c>
      <c r="K340" s="800" t="s">
        <v>52</v>
      </c>
      <c r="L340" s="502" t="s">
        <v>68</v>
      </c>
      <c r="M340" s="503">
        <v>0.29166666666666669</v>
      </c>
      <c r="N340" s="503">
        <v>0.4375</v>
      </c>
      <c r="O340" s="503">
        <v>0.45833333333333331</v>
      </c>
      <c r="P340" s="503">
        <v>0.60416666666666663</v>
      </c>
      <c r="Q340" s="775" t="s">
        <v>70</v>
      </c>
      <c r="R340" s="775"/>
      <c r="S340" s="80" t="s">
        <v>12</v>
      </c>
    </row>
    <row r="341" spans="10:19">
      <c r="J341" s="794"/>
      <c r="K341" s="801"/>
      <c r="L341" s="504" t="s">
        <v>71</v>
      </c>
      <c r="M341" s="501">
        <v>0.375</v>
      </c>
      <c r="N341" s="501">
        <v>0.52083333333333337</v>
      </c>
      <c r="O341" s="501">
        <v>0.54166666666666663</v>
      </c>
      <c r="P341" s="501">
        <v>0.6875</v>
      </c>
      <c r="Q341" s="776" t="s">
        <v>70</v>
      </c>
      <c r="R341" s="776"/>
      <c r="S341" s="71" t="s">
        <v>6</v>
      </c>
    </row>
    <row r="342" spans="10:19">
      <c r="J342" s="794"/>
      <c r="K342" s="802"/>
      <c r="L342" s="505" t="s">
        <v>73</v>
      </c>
      <c r="M342" s="506">
        <v>0.29166666666666669</v>
      </c>
      <c r="N342" s="506">
        <v>0.4375</v>
      </c>
      <c r="O342" s="506">
        <v>0.45833333333333331</v>
      </c>
      <c r="P342" s="506">
        <v>0.60416666666666663</v>
      </c>
      <c r="Q342" s="777" t="s">
        <v>78</v>
      </c>
      <c r="R342" s="777"/>
      <c r="S342" s="72" t="s">
        <v>5</v>
      </c>
    </row>
    <row r="343" spans="10:19">
      <c r="J343" s="793">
        <v>46018</v>
      </c>
      <c r="K343" s="785" t="s">
        <v>76</v>
      </c>
    </row>
    <row r="344" spans="10:19">
      <c r="J344" s="794"/>
      <c r="K344" s="786"/>
    </row>
    <row r="345" spans="10:19">
      <c r="J345" s="794"/>
      <c r="K345" s="786"/>
    </row>
    <row r="346" spans="10:19">
      <c r="J346" s="793">
        <v>46019</v>
      </c>
      <c r="K346" s="785" t="s">
        <v>77</v>
      </c>
    </row>
    <row r="347" spans="10:19">
      <c r="J347" s="794"/>
      <c r="K347" s="786"/>
      <c r="L347" s="476"/>
    </row>
    <row r="348" spans="10:19">
      <c r="J348" s="794"/>
      <c r="K348" s="787"/>
      <c r="L348" s="476"/>
    </row>
    <row r="349" spans="10:19">
      <c r="J349" s="793">
        <v>46020</v>
      </c>
      <c r="K349" s="796" t="s">
        <v>39</v>
      </c>
      <c r="L349" s="502" t="s">
        <v>68</v>
      </c>
      <c r="M349" s="503">
        <v>0.29166666666666669</v>
      </c>
      <c r="N349" s="503">
        <v>0.4375</v>
      </c>
      <c r="O349" s="503">
        <v>0.45833333333333331</v>
      </c>
      <c r="P349" s="503">
        <v>0.60416666666666663</v>
      </c>
      <c r="Q349" s="775" t="s">
        <v>70</v>
      </c>
      <c r="R349" s="775"/>
      <c r="S349" s="80" t="s">
        <v>12</v>
      </c>
    </row>
    <row r="350" spans="10:19">
      <c r="J350" s="794"/>
      <c r="K350" s="795"/>
      <c r="L350" s="504" t="s">
        <v>71</v>
      </c>
      <c r="M350" s="501">
        <v>0.375</v>
      </c>
      <c r="N350" s="501">
        <v>0.52083333333333337</v>
      </c>
      <c r="O350" s="501">
        <v>0.54166666666666663</v>
      </c>
      <c r="P350" s="501">
        <v>0.6875</v>
      </c>
      <c r="Q350" s="776" t="s">
        <v>70</v>
      </c>
      <c r="R350" s="776"/>
      <c r="S350" s="71" t="s">
        <v>6</v>
      </c>
    </row>
    <row r="351" spans="10:19">
      <c r="J351" s="794"/>
      <c r="K351" s="795"/>
      <c r="L351" s="505" t="s">
        <v>73</v>
      </c>
      <c r="M351" s="506">
        <v>0.29166666666666669</v>
      </c>
      <c r="N351" s="506">
        <v>0.4375</v>
      </c>
      <c r="O351" s="506">
        <v>0.45833333333333331</v>
      </c>
      <c r="P351" s="506">
        <v>0.60416666666666663</v>
      </c>
      <c r="Q351" s="777" t="s">
        <v>78</v>
      </c>
      <c r="R351" s="777"/>
      <c r="S351" s="72" t="s">
        <v>5</v>
      </c>
    </row>
    <row r="352" spans="10:19">
      <c r="J352" s="793">
        <v>46021</v>
      </c>
      <c r="K352" s="796" t="s">
        <v>48</v>
      </c>
      <c r="L352" s="502" t="s">
        <v>68</v>
      </c>
      <c r="M352" s="503">
        <v>0.29166666666666669</v>
      </c>
      <c r="N352" s="503">
        <v>0.4375</v>
      </c>
      <c r="O352" s="503">
        <v>0.45833333333333331</v>
      </c>
      <c r="P352" s="503">
        <v>0.60416666666666663</v>
      </c>
      <c r="Q352" s="775" t="s">
        <v>70</v>
      </c>
      <c r="R352" s="775"/>
      <c r="S352" s="80" t="s">
        <v>12</v>
      </c>
    </row>
    <row r="353" spans="2:19">
      <c r="J353" s="794"/>
      <c r="K353" s="795"/>
      <c r="L353" s="504" t="s">
        <v>71</v>
      </c>
      <c r="M353" s="501">
        <v>0.375</v>
      </c>
      <c r="N353" s="501">
        <v>0.52083333333333337</v>
      </c>
      <c r="O353" s="501">
        <v>0.54166666666666663</v>
      </c>
      <c r="P353" s="501">
        <v>0.6875</v>
      </c>
      <c r="Q353" s="776" t="s">
        <v>70</v>
      </c>
      <c r="R353" s="776"/>
      <c r="S353" s="71" t="s">
        <v>6</v>
      </c>
    </row>
    <row r="354" spans="2:19">
      <c r="I354" s="6"/>
      <c r="J354" s="794"/>
      <c r="K354" s="797"/>
      <c r="L354" s="505" t="s">
        <v>73</v>
      </c>
      <c r="M354" s="506">
        <v>0.29166666666666669</v>
      </c>
      <c r="N354" s="506">
        <v>0.4375</v>
      </c>
      <c r="O354" s="506">
        <v>0.45833333333333331</v>
      </c>
      <c r="P354" s="506">
        <v>0.60416666666666663</v>
      </c>
      <c r="Q354" s="777" t="s">
        <v>78</v>
      </c>
      <c r="R354" s="777"/>
      <c r="S354" s="72" t="s">
        <v>5</v>
      </c>
    </row>
    <row r="355" spans="2:19">
      <c r="I355" s="6"/>
      <c r="J355" s="793">
        <v>46022</v>
      </c>
      <c r="K355" s="795" t="s">
        <v>50</v>
      </c>
      <c r="L355" s="502" t="s">
        <v>68</v>
      </c>
      <c r="M355" s="503">
        <v>0.29166666666666669</v>
      </c>
      <c r="N355" s="503">
        <v>0.4375</v>
      </c>
      <c r="O355" s="503">
        <v>0.45833333333333331</v>
      </c>
      <c r="P355" s="503">
        <v>0.60416666666666663</v>
      </c>
      <c r="Q355" s="775" t="s">
        <v>70</v>
      </c>
      <c r="R355" s="775"/>
      <c r="S355" s="80" t="s">
        <v>12</v>
      </c>
    </row>
    <row r="356" spans="2:19">
      <c r="J356" s="794"/>
      <c r="K356" s="795"/>
      <c r="L356" s="504" t="s">
        <v>71</v>
      </c>
      <c r="M356" s="501">
        <v>0.375</v>
      </c>
      <c r="N356" s="501">
        <v>0.52083333333333337</v>
      </c>
      <c r="O356" s="501">
        <v>0.54166666666666663</v>
      </c>
      <c r="P356" s="501">
        <v>0.6875</v>
      </c>
      <c r="Q356" s="776" t="s">
        <v>70</v>
      </c>
      <c r="R356" s="776"/>
      <c r="S356" s="71" t="s">
        <v>6</v>
      </c>
    </row>
    <row r="357" spans="2:19">
      <c r="J357" s="794"/>
      <c r="K357" s="795"/>
      <c r="L357" s="505" t="s">
        <v>73</v>
      </c>
      <c r="M357" s="506">
        <v>0.29166666666666669</v>
      </c>
      <c r="N357" s="506">
        <v>0.4375</v>
      </c>
      <c r="O357" s="506">
        <v>0.45833333333333331</v>
      </c>
      <c r="P357" s="506">
        <v>0.60416666666666663</v>
      </c>
      <c r="Q357" s="777" t="s">
        <v>78</v>
      </c>
      <c r="R357" s="777"/>
      <c r="S357" s="72" t="s">
        <v>5</v>
      </c>
    </row>
    <row r="358" spans="2:19">
      <c r="B358" s="41" t="s">
        <v>64</v>
      </c>
      <c r="C358" s="42">
        <v>0.33333333333333298</v>
      </c>
      <c r="D358" s="43">
        <v>0.45833333333333298</v>
      </c>
      <c r="E358" s="479" t="s">
        <v>67</v>
      </c>
      <c r="F358" s="477">
        <v>0.47916666666666702</v>
      </c>
      <c r="G358" s="478">
        <v>0.60416666666666696</v>
      </c>
      <c r="H358" s="470" t="s">
        <v>65</v>
      </c>
      <c r="I358" s="122" t="s">
        <v>10</v>
      </c>
      <c r="J358" s="793">
        <v>46023</v>
      </c>
      <c r="K358" s="800" t="s">
        <v>51</v>
      </c>
      <c r="L358" s="490" t="s">
        <v>69</v>
      </c>
      <c r="M358" s="54">
        <v>0.29166666666666669</v>
      </c>
      <c r="N358" s="55">
        <v>0.4375</v>
      </c>
      <c r="O358" s="54">
        <v>0.45833333333333331</v>
      </c>
      <c r="P358" s="56">
        <v>0.60416666666666663</v>
      </c>
      <c r="Q358" s="740" t="s">
        <v>70</v>
      </c>
      <c r="R358" s="741"/>
      <c r="S358" s="74" t="s">
        <v>6</v>
      </c>
    </row>
    <row r="359" spans="2:19">
      <c r="B359" s="481" t="s">
        <v>66</v>
      </c>
      <c r="C359" s="482">
        <v>0.33333333333333298</v>
      </c>
      <c r="D359" s="483">
        <v>0.45833333333333298</v>
      </c>
      <c r="E359" s="480" t="s">
        <v>65</v>
      </c>
      <c r="F359" s="484">
        <v>0.47916666666666702</v>
      </c>
      <c r="G359" s="485">
        <v>0.60416666666666696</v>
      </c>
      <c r="H359" s="486" t="s">
        <v>67</v>
      </c>
      <c r="I359" s="112" t="s">
        <v>9</v>
      </c>
      <c r="J359" s="794"/>
      <c r="K359" s="801"/>
      <c r="L359" s="491" t="s">
        <v>72</v>
      </c>
      <c r="M359" s="54">
        <v>0.29166666666666669</v>
      </c>
      <c r="N359" s="55">
        <v>0.4375</v>
      </c>
      <c r="O359" s="54">
        <v>0.45833333333333331</v>
      </c>
      <c r="P359" s="56">
        <v>0.60416666666666663</v>
      </c>
      <c r="Q359" s="773" t="s">
        <v>70</v>
      </c>
      <c r="R359" s="774"/>
      <c r="S359" s="36" t="s">
        <v>5</v>
      </c>
    </row>
    <row r="360" spans="2:19">
      <c r="J360" s="794"/>
      <c r="K360" s="801"/>
      <c r="L360" s="492" t="s">
        <v>74</v>
      </c>
      <c r="M360" s="58">
        <v>0.375</v>
      </c>
      <c r="N360" s="59">
        <v>0.52083333333333337</v>
      </c>
      <c r="O360" s="58">
        <v>0.54166666666666663</v>
      </c>
      <c r="P360" s="60">
        <v>0.6875</v>
      </c>
      <c r="Q360" s="740" t="s">
        <v>70</v>
      </c>
      <c r="R360" s="741"/>
      <c r="S360" s="90" t="s">
        <v>8</v>
      </c>
    </row>
    <row r="361" spans="2:19">
      <c r="B361" s="41" t="s">
        <v>64</v>
      </c>
      <c r="C361" s="42">
        <v>0.33333333333333298</v>
      </c>
      <c r="D361" s="43">
        <v>0.45833333333333298</v>
      </c>
      <c r="E361" s="479" t="s">
        <v>67</v>
      </c>
      <c r="F361" s="477">
        <v>0.47916666666666702</v>
      </c>
      <c r="G361" s="478">
        <v>0.60416666666666696</v>
      </c>
      <c r="H361" s="470" t="s">
        <v>65</v>
      </c>
      <c r="I361" s="122" t="s">
        <v>10</v>
      </c>
      <c r="J361" s="793">
        <v>46024</v>
      </c>
      <c r="K361" s="800" t="s">
        <v>52</v>
      </c>
      <c r="L361" s="490" t="s">
        <v>69</v>
      </c>
      <c r="M361" s="54">
        <v>0.29166666666666669</v>
      </c>
      <c r="N361" s="55">
        <v>0.4375</v>
      </c>
      <c r="O361" s="54">
        <v>0.45833333333333331</v>
      </c>
      <c r="P361" s="56">
        <v>0.60416666666666663</v>
      </c>
      <c r="Q361" s="740" t="s">
        <v>70</v>
      </c>
      <c r="R361" s="741"/>
      <c r="S361" s="74" t="s">
        <v>6</v>
      </c>
    </row>
    <row r="362" spans="2:19">
      <c r="B362" s="481" t="s">
        <v>66</v>
      </c>
      <c r="C362" s="482">
        <v>0.33333333333333298</v>
      </c>
      <c r="D362" s="483">
        <v>0.45833333333333298</v>
      </c>
      <c r="E362" s="480" t="s">
        <v>65</v>
      </c>
      <c r="F362" s="484">
        <v>0.47916666666666702</v>
      </c>
      <c r="G362" s="485">
        <v>0.60416666666666696</v>
      </c>
      <c r="H362" s="486" t="s">
        <v>67</v>
      </c>
      <c r="I362" s="112" t="s">
        <v>9</v>
      </c>
      <c r="J362" s="794"/>
      <c r="K362" s="801"/>
      <c r="L362" s="491" t="s">
        <v>72</v>
      </c>
      <c r="M362" s="54">
        <v>0.29166666666666669</v>
      </c>
      <c r="N362" s="55">
        <v>0.4375</v>
      </c>
      <c r="O362" s="54">
        <v>0.45833333333333331</v>
      </c>
      <c r="P362" s="56">
        <v>0.60416666666666663</v>
      </c>
      <c r="Q362" s="773" t="s">
        <v>70</v>
      </c>
      <c r="R362" s="774"/>
      <c r="S362" s="36" t="s">
        <v>5</v>
      </c>
    </row>
    <row r="363" spans="2:19">
      <c r="J363" s="794"/>
      <c r="K363" s="802"/>
      <c r="L363" s="492" t="s">
        <v>74</v>
      </c>
      <c r="M363" s="58">
        <v>0.375</v>
      </c>
      <c r="N363" s="59">
        <v>0.52083333333333337</v>
      </c>
      <c r="O363" s="58">
        <v>0.54166666666666663</v>
      </c>
      <c r="P363" s="60">
        <v>0.6875</v>
      </c>
      <c r="Q363" s="740" t="s">
        <v>70</v>
      </c>
      <c r="R363" s="741"/>
      <c r="S363" s="90" t="s">
        <v>8</v>
      </c>
    </row>
    <row r="364" spans="2:19">
      <c r="J364" s="793">
        <v>46025</v>
      </c>
      <c r="K364" s="785" t="s">
        <v>76</v>
      </c>
      <c r="L364" s="476"/>
    </row>
    <row r="365" spans="2:19">
      <c r="J365" s="794"/>
      <c r="K365" s="786"/>
      <c r="L365" s="476"/>
    </row>
    <row r="366" spans="2:19">
      <c r="J366" s="794"/>
      <c r="K366" s="786"/>
      <c r="L366" s="476"/>
    </row>
    <row r="367" spans="2:19">
      <c r="J367" s="793">
        <v>46026</v>
      </c>
      <c r="K367" s="785" t="s">
        <v>77</v>
      </c>
      <c r="L367" s="476"/>
    </row>
    <row r="368" spans="2:19">
      <c r="J368" s="794"/>
      <c r="K368" s="786"/>
      <c r="L368" s="476"/>
    </row>
    <row r="369" spans="2:19">
      <c r="J369" s="794"/>
      <c r="K369" s="787"/>
      <c r="L369" s="476"/>
    </row>
    <row r="370" spans="2:19">
      <c r="B370" s="41" t="s">
        <v>64</v>
      </c>
      <c r="C370" s="42">
        <v>0.33333333333333298</v>
      </c>
      <c r="D370" s="43">
        <v>0.45833333333333298</v>
      </c>
      <c r="E370" s="479" t="s">
        <v>67</v>
      </c>
      <c r="F370" s="477">
        <v>0.47916666666666702</v>
      </c>
      <c r="G370" s="478">
        <v>0.60416666666666696</v>
      </c>
      <c r="H370" s="470" t="s">
        <v>65</v>
      </c>
      <c r="I370" s="122" t="s">
        <v>10</v>
      </c>
      <c r="J370" s="793">
        <v>46027</v>
      </c>
      <c r="K370" s="796" t="s">
        <v>39</v>
      </c>
      <c r="L370" s="490" t="s">
        <v>69</v>
      </c>
      <c r="M370" s="54">
        <v>0.29166666666666669</v>
      </c>
      <c r="N370" s="55">
        <v>0.4375</v>
      </c>
      <c r="O370" s="54">
        <v>0.45833333333333331</v>
      </c>
      <c r="P370" s="56">
        <v>0.60416666666666663</v>
      </c>
      <c r="Q370" s="740" t="s">
        <v>70</v>
      </c>
      <c r="R370" s="741"/>
      <c r="S370" s="74" t="s">
        <v>6</v>
      </c>
    </row>
    <row r="371" spans="2:19">
      <c r="B371" s="481" t="s">
        <v>66</v>
      </c>
      <c r="C371" s="482">
        <v>0.33333333333333298</v>
      </c>
      <c r="D371" s="483">
        <v>0.45833333333333298</v>
      </c>
      <c r="E371" s="480" t="s">
        <v>65</v>
      </c>
      <c r="F371" s="484">
        <v>0.47916666666666702</v>
      </c>
      <c r="G371" s="485">
        <v>0.60416666666666696</v>
      </c>
      <c r="H371" s="486" t="s">
        <v>67</v>
      </c>
      <c r="I371" s="112" t="s">
        <v>9</v>
      </c>
      <c r="J371" s="794"/>
      <c r="K371" s="795"/>
      <c r="L371" s="491" t="s">
        <v>72</v>
      </c>
      <c r="M371" s="54">
        <v>0.29166666666666669</v>
      </c>
      <c r="N371" s="55">
        <v>0.4375</v>
      </c>
      <c r="O371" s="54">
        <v>0.45833333333333331</v>
      </c>
      <c r="P371" s="56">
        <v>0.60416666666666663</v>
      </c>
      <c r="Q371" s="773" t="s">
        <v>70</v>
      </c>
      <c r="R371" s="774"/>
      <c r="S371" s="36" t="s">
        <v>5</v>
      </c>
    </row>
    <row r="372" spans="2:19">
      <c r="J372" s="794"/>
      <c r="K372" s="795"/>
      <c r="L372" s="492" t="s">
        <v>74</v>
      </c>
      <c r="M372" s="58">
        <v>0.375</v>
      </c>
      <c r="N372" s="59">
        <v>0.52083333333333337</v>
      </c>
      <c r="O372" s="58">
        <v>0.54166666666666663</v>
      </c>
      <c r="P372" s="60">
        <v>0.6875</v>
      </c>
      <c r="Q372" s="740" t="s">
        <v>70</v>
      </c>
      <c r="R372" s="741"/>
      <c r="S372" s="90" t="s">
        <v>8</v>
      </c>
    </row>
    <row r="373" spans="2:19">
      <c r="B373" s="41" t="s">
        <v>64</v>
      </c>
      <c r="C373" s="42">
        <v>0.33333333333333298</v>
      </c>
      <c r="D373" s="43">
        <v>0.45833333333333298</v>
      </c>
      <c r="E373" s="479" t="s">
        <v>67</v>
      </c>
      <c r="F373" s="477">
        <v>0.47916666666666702</v>
      </c>
      <c r="G373" s="478">
        <v>0.60416666666666696</v>
      </c>
      <c r="H373" s="470" t="s">
        <v>65</v>
      </c>
      <c r="I373" s="122" t="s">
        <v>10</v>
      </c>
      <c r="J373" s="793">
        <v>46028</v>
      </c>
      <c r="K373" s="796" t="s">
        <v>48</v>
      </c>
      <c r="L373" s="490" t="s">
        <v>69</v>
      </c>
      <c r="M373" s="54">
        <v>0.29166666666666669</v>
      </c>
      <c r="N373" s="55">
        <v>0.4375</v>
      </c>
      <c r="O373" s="54">
        <v>0.45833333333333331</v>
      </c>
      <c r="P373" s="56">
        <v>0.60416666666666663</v>
      </c>
      <c r="Q373" s="740" t="s">
        <v>70</v>
      </c>
      <c r="R373" s="741"/>
      <c r="S373" s="74" t="s">
        <v>6</v>
      </c>
    </row>
    <row r="374" spans="2:19">
      <c r="B374" s="481" t="s">
        <v>66</v>
      </c>
      <c r="C374" s="482">
        <v>0.33333333333333298</v>
      </c>
      <c r="D374" s="483">
        <v>0.45833333333333298</v>
      </c>
      <c r="E374" s="480" t="s">
        <v>65</v>
      </c>
      <c r="F374" s="484">
        <v>0.47916666666666702</v>
      </c>
      <c r="G374" s="485">
        <v>0.60416666666666696</v>
      </c>
      <c r="H374" s="486" t="s">
        <v>67</v>
      </c>
      <c r="I374" s="112" t="s">
        <v>9</v>
      </c>
      <c r="J374" s="794"/>
      <c r="K374" s="795"/>
      <c r="L374" s="491" t="s">
        <v>72</v>
      </c>
      <c r="M374" s="54">
        <v>0.29166666666666669</v>
      </c>
      <c r="N374" s="55">
        <v>0.4375</v>
      </c>
      <c r="O374" s="54">
        <v>0.45833333333333331</v>
      </c>
      <c r="P374" s="56">
        <v>0.60416666666666663</v>
      </c>
      <c r="Q374" s="773" t="s">
        <v>70</v>
      </c>
      <c r="R374" s="774"/>
      <c r="S374" s="36" t="s">
        <v>5</v>
      </c>
    </row>
    <row r="375" spans="2:19">
      <c r="J375" s="794"/>
      <c r="K375" s="797"/>
      <c r="L375" s="492" t="s">
        <v>74</v>
      </c>
      <c r="M375" s="58">
        <v>0.375</v>
      </c>
      <c r="N375" s="59">
        <v>0.52083333333333337</v>
      </c>
      <c r="O375" s="58">
        <v>0.54166666666666663</v>
      </c>
      <c r="P375" s="60">
        <v>0.6875</v>
      </c>
      <c r="Q375" s="740" t="s">
        <v>70</v>
      </c>
      <c r="R375" s="741"/>
      <c r="S375" s="90" t="s">
        <v>8</v>
      </c>
    </row>
    <row r="376" spans="2:19">
      <c r="B376" s="41" t="s">
        <v>64</v>
      </c>
      <c r="C376" s="42">
        <v>0.33333333333333298</v>
      </c>
      <c r="D376" s="43">
        <v>0.45833333333333298</v>
      </c>
      <c r="E376" s="479" t="s">
        <v>67</v>
      </c>
      <c r="F376" s="477">
        <v>0.47916666666666702</v>
      </c>
      <c r="G376" s="478">
        <v>0.60416666666666696</v>
      </c>
      <c r="H376" s="470" t="s">
        <v>65</v>
      </c>
      <c r="I376" s="122" t="s">
        <v>10</v>
      </c>
      <c r="J376" s="793">
        <v>46029</v>
      </c>
      <c r="K376" s="795" t="s">
        <v>50</v>
      </c>
      <c r="L376" s="490" t="s">
        <v>69</v>
      </c>
      <c r="M376" s="54">
        <v>0.29166666666666669</v>
      </c>
      <c r="N376" s="55">
        <v>0.4375</v>
      </c>
      <c r="O376" s="54">
        <v>0.45833333333333331</v>
      </c>
      <c r="P376" s="56">
        <v>0.60416666666666663</v>
      </c>
      <c r="Q376" s="740" t="s">
        <v>70</v>
      </c>
      <c r="R376" s="741"/>
      <c r="S376" s="74" t="s">
        <v>6</v>
      </c>
    </row>
    <row r="377" spans="2:19">
      <c r="B377" s="481" t="s">
        <v>66</v>
      </c>
      <c r="C377" s="482">
        <v>0.33333333333333298</v>
      </c>
      <c r="D377" s="483">
        <v>0.45833333333333298</v>
      </c>
      <c r="E377" s="480" t="s">
        <v>65</v>
      </c>
      <c r="F377" s="484">
        <v>0.47916666666666702</v>
      </c>
      <c r="G377" s="485">
        <v>0.60416666666666696</v>
      </c>
      <c r="H377" s="486" t="s">
        <v>67</v>
      </c>
      <c r="I377" s="112" t="s">
        <v>9</v>
      </c>
      <c r="J377" s="794"/>
      <c r="K377" s="795"/>
      <c r="L377" s="491" t="s">
        <v>72</v>
      </c>
      <c r="M377" s="54">
        <v>0.29166666666666669</v>
      </c>
      <c r="N377" s="55">
        <v>0.4375</v>
      </c>
      <c r="O377" s="54">
        <v>0.45833333333333331</v>
      </c>
      <c r="P377" s="56">
        <v>0.60416666666666663</v>
      </c>
      <c r="Q377" s="773" t="s">
        <v>70</v>
      </c>
      <c r="R377" s="774"/>
      <c r="S377" s="36" t="s">
        <v>5</v>
      </c>
    </row>
    <row r="378" spans="2:19">
      <c r="J378" s="794"/>
      <c r="K378" s="795"/>
      <c r="L378" s="492" t="s">
        <v>74</v>
      </c>
      <c r="M378" s="58">
        <v>0.375</v>
      </c>
      <c r="N378" s="59">
        <v>0.52083333333333337</v>
      </c>
      <c r="O378" s="58">
        <v>0.54166666666666663</v>
      </c>
      <c r="P378" s="60">
        <v>0.6875</v>
      </c>
      <c r="Q378" s="740" t="s">
        <v>70</v>
      </c>
      <c r="R378" s="741"/>
      <c r="S378" s="90" t="s">
        <v>8</v>
      </c>
    </row>
    <row r="379" spans="2:19">
      <c r="J379" s="793">
        <v>46030</v>
      </c>
      <c r="K379" s="800" t="s">
        <v>51</v>
      </c>
      <c r="L379" s="203" t="s">
        <v>68</v>
      </c>
      <c r="M379" s="494">
        <v>0.29166666666666669</v>
      </c>
      <c r="N379" s="495">
        <v>0.4375</v>
      </c>
      <c r="O379" s="494">
        <v>0.45833333333333331</v>
      </c>
      <c r="P379" s="496">
        <v>0.60416666666666663</v>
      </c>
      <c r="Q379" s="756" t="s">
        <v>79</v>
      </c>
      <c r="R379" s="757"/>
      <c r="S379" s="74" t="s">
        <v>12</v>
      </c>
    </row>
    <row r="380" spans="2:19">
      <c r="J380" s="794"/>
      <c r="K380" s="801"/>
      <c r="L380" s="46" t="s">
        <v>71</v>
      </c>
      <c r="M380" s="47">
        <v>0.29166666666666669</v>
      </c>
      <c r="N380" s="48">
        <v>0.4375</v>
      </c>
      <c r="O380" s="47">
        <v>0.45833333333333331</v>
      </c>
      <c r="P380" s="49">
        <v>0.60416666666666663</v>
      </c>
      <c r="Q380" s="740" t="s">
        <v>70</v>
      </c>
      <c r="R380" s="741"/>
      <c r="S380" s="36" t="s">
        <v>6</v>
      </c>
    </row>
    <row r="381" spans="2:19">
      <c r="J381" s="794"/>
      <c r="K381" s="801"/>
      <c r="L381" s="62" t="s">
        <v>73</v>
      </c>
      <c r="M381" s="63">
        <v>0.375</v>
      </c>
      <c r="N381" s="64">
        <v>0.52083333333333337</v>
      </c>
      <c r="O381" s="63">
        <v>0.54166666666666663</v>
      </c>
      <c r="P381" s="65">
        <v>0.6875</v>
      </c>
      <c r="Q381" s="750" t="s">
        <v>70</v>
      </c>
      <c r="R381" s="751"/>
      <c r="S381" s="90" t="s">
        <v>5</v>
      </c>
    </row>
    <row r="382" spans="2:19">
      <c r="J382" s="793">
        <v>46031</v>
      </c>
      <c r="K382" s="800" t="s">
        <v>52</v>
      </c>
      <c r="L382" s="203" t="s">
        <v>68</v>
      </c>
      <c r="M382" s="494">
        <v>0.29166666666666669</v>
      </c>
      <c r="N382" s="495">
        <v>0.4375</v>
      </c>
      <c r="O382" s="494">
        <v>0.45833333333333331</v>
      </c>
      <c r="P382" s="496">
        <v>0.60416666666666663</v>
      </c>
      <c r="Q382" s="756" t="s">
        <v>79</v>
      </c>
      <c r="R382" s="757"/>
      <c r="S382" s="74" t="s">
        <v>12</v>
      </c>
    </row>
    <row r="383" spans="2:19">
      <c r="J383" s="794"/>
      <c r="K383" s="801"/>
      <c r="L383" s="46" t="s">
        <v>71</v>
      </c>
      <c r="M383" s="47">
        <v>0.29166666666666669</v>
      </c>
      <c r="N383" s="48">
        <v>0.4375</v>
      </c>
      <c r="O383" s="47">
        <v>0.45833333333333331</v>
      </c>
      <c r="P383" s="49">
        <v>0.60416666666666663</v>
      </c>
      <c r="Q383" s="740" t="s">
        <v>70</v>
      </c>
      <c r="R383" s="741"/>
      <c r="S383" s="36" t="s">
        <v>6</v>
      </c>
    </row>
    <row r="384" spans="2:19">
      <c r="J384" s="794"/>
      <c r="K384" s="802"/>
      <c r="L384" s="204" t="s">
        <v>73</v>
      </c>
      <c r="M384" s="50">
        <v>0.375</v>
      </c>
      <c r="N384" s="51">
        <v>0.52083333333333337</v>
      </c>
      <c r="O384" s="50">
        <v>0.54166666666666663</v>
      </c>
      <c r="P384" s="52">
        <v>0.6875</v>
      </c>
      <c r="Q384" s="752" t="s">
        <v>70</v>
      </c>
      <c r="R384" s="754"/>
      <c r="S384" s="90" t="s">
        <v>5</v>
      </c>
    </row>
    <row r="385" spans="2:19">
      <c r="J385" s="793">
        <v>46032</v>
      </c>
      <c r="K385" s="785" t="s">
        <v>76</v>
      </c>
    </row>
    <row r="386" spans="2:19">
      <c r="J386" s="794"/>
      <c r="K386" s="786"/>
    </row>
    <row r="387" spans="2:19">
      <c r="J387" s="794"/>
      <c r="K387" s="786"/>
    </row>
    <row r="388" spans="2:19">
      <c r="J388" s="793">
        <v>46033</v>
      </c>
      <c r="K388" s="785" t="s">
        <v>77</v>
      </c>
    </row>
    <row r="389" spans="2:19">
      <c r="J389" s="794"/>
      <c r="K389" s="786"/>
      <c r="L389" s="476"/>
    </row>
    <row r="390" spans="2:19">
      <c r="J390" s="794"/>
      <c r="K390" s="787"/>
      <c r="L390" s="476"/>
    </row>
    <row r="391" spans="2:19">
      <c r="J391" s="793">
        <v>46034</v>
      </c>
      <c r="K391" s="796" t="s">
        <v>39</v>
      </c>
      <c r="L391" s="493" t="s">
        <v>68</v>
      </c>
      <c r="M391" s="494">
        <v>0.29166666666666669</v>
      </c>
      <c r="N391" s="495">
        <v>0.4375</v>
      </c>
      <c r="O391" s="494">
        <v>0.45833333333333331</v>
      </c>
      <c r="P391" s="496">
        <v>0.60416666666666663</v>
      </c>
      <c r="Q391" s="756" t="s">
        <v>79</v>
      </c>
      <c r="R391" s="757"/>
      <c r="S391" s="74" t="s">
        <v>12</v>
      </c>
    </row>
    <row r="392" spans="2:19">
      <c r="J392" s="794"/>
      <c r="K392" s="795"/>
      <c r="L392" s="488" t="s">
        <v>71</v>
      </c>
      <c r="M392" s="47">
        <v>0.29166666666666669</v>
      </c>
      <c r="N392" s="48">
        <v>0.4375</v>
      </c>
      <c r="O392" s="47">
        <v>0.45833333333333331</v>
      </c>
      <c r="P392" s="49">
        <v>0.60416666666666663</v>
      </c>
      <c r="Q392" s="740" t="s">
        <v>70</v>
      </c>
      <c r="R392" s="741"/>
      <c r="S392" s="36" t="s">
        <v>6</v>
      </c>
    </row>
    <row r="393" spans="2:19">
      <c r="J393" s="794"/>
      <c r="K393" s="795"/>
      <c r="L393" s="489" t="s">
        <v>73</v>
      </c>
      <c r="M393" s="63">
        <v>0.375</v>
      </c>
      <c r="N393" s="64">
        <v>0.52083333333333337</v>
      </c>
      <c r="O393" s="63">
        <v>0.54166666666666663</v>
      </c>
      <c r="P393" s="65">
        <v>0.6875</v>
      </c>
      <c r="Q393" s="750" t="s">
        <v>70</v>
      </c>
      <c r="R393" s="751"/>
      <c r="S393" s="90" t="s">
        <v>5</v>
      </c>
    </row>
    <row r="394" spans="2:19">
      <c r="J394" s="793">
        <v>46035</v>
      </c>
      <c r="K394" s="796" t="s">
        <v>48</v>
      </c>
      <c r="L394" s="493" t="s">
        <v>68</v>
      </c>
      <c r="M394" s="494">
        <v>0.29166666666666669</v>
      </c>
      <c r="N394" s="495">
        <v>0.4375</v>
      </c>
      <c r="O394" s="494">
        <v>0.45833333333333331</v>
      </c>
      <c r="P394" s="496">
        <v>0.60416666666666663</v>
      </c>
      <c r="Q394" s="756" t="s">
        <v>79</v>
      </c>
      <c r="R394" s="761"/>
      <c r="S394" s="74" t="s">
        <v>12</v>
      </c>
    </row>
    <row r="395" spans="2:19">
      <c r="J395" s="794"/>
      <c r="K395" s="795"/>
      <c r="L395" s="488" t="s">
        <v>71</v>
      </c>
      <c r="M395" s="47">
        <v>0.29166666666666669</v>
      </c>
      <c r="N395" s="48">
        <v>0.4375</v>
      </c>
      <c r="O395" s="47">
        <v>0.45833333333333331</v>
      </c>
      <c r="P395" s="49">
        <v>0.60416666666666663</v>
      </c>
      <c r="Q395" s="740" t="s">
        <v>70</v>
      </c>
      <c r="R395" s="758"/>
      <c r="S395" s="36" t="s">
        <v>6</v>
      </c>
    </row>
    <row r="396" spans="2:19">
      <c r="J396" s="794"/>
      <c r="K396" s="797"/>
      <c r="L396" s="497" t="s">
        <v>73</v>
      </c>
      <c r="M396" s="50">
        <v>0.375</v>
      </c>
      <c r="N396" s="51">
        <v>0.52083333333333337</v>
      </c>
      <c r="O396" s="50">
        <v>0.54166666666666663</v>
      </c>
      <c r="P396" s="52">
        <v>0.6875</v>
      </c>
      <c r="Q396" s="752" t="s">
        <v>70</v>
      </c>
      <c r="R396" s="753"/>
      <c r="S396" s="90" t="s">
        <v>5</v>
      </c>
    </row>
    <row r="397" spans="2:19">
      <c r="J397" s="793">
        <v>46036</v>
      </c>
      <c r="K397" s="795" t="s">
        <v>50</v>
      </c>
      <c r="L397" s="487" t="s">
        <v>68</v>
      </c>
      <c r="M397" s="498">
        <v>0.29166666666666669</v>
      </c>
      <c r="N397" s="499">
        <v>0.4375</v>
      </c>
      <c r="O397" s="498">
        <v>0.45833333333333331</v>
      </c>
      <c r="P397" s="500">
        <v>0.60416666666666663</v>
      </c>
      <c r="Q397" s="748" t="s">
        <v>79</v>
      </c>
      <c r="R397" s="749"/>
      <c r="S397" s="74" t="s">
        <v>12</v>
      </c>
    </row>
    <row r="398" spans="2:19">
      <c r="J398" s="794"/>
      <c r="K398" s="795"/>
      <c r="L398" s="488" t="s">
        <v>71</v>
      </c>
      <c r="M398" s="47">
        <v>0.29166666666666669</v>
      </c>
      <c r="N398" s="48">
        <v>0.4375</v>
      </c>
      <c r="O398" s="47">
        <v>0.45833333333333331</v>
      </c>
      <c r="P398" s="49">
        <v>0.60416666666666663</v>
      </c>
      <c r="Q398" s="740" t="s">
        <v>70</v>
      </c>
      <c r="R398" s="741"/>
      <c r="S398" s="36" t="s">
        <v>6</v>
      </c>
    </row>
    <row r="399" spans="2:19">
      <c r="J399" s="794"/>
      <c r="K399" s="795"/>
      <c r="L399" s="489" t="s">
        <v>73</v>
      </c>
      <c r="M399" s="63">
        <v>0.375</v>
      </c>
      <c r="N399" s="64">
        <v>0.52083333333333337</v>
      </c>
      <c r="O399" s="63">
        <v>0.54166666666666663</v>
      </c>
      <c r="P399" s="65">
        <v>0.6875</v>
      </c>
      <c r="Q399" s="750" t="s">
        <v>70</v>
      </c>
      <c r="R399" s="751"/>
      <c r="S399" s="37" t="s">
        <v>5</v>
      </c>
    </row>
    <row r="400" spans="2:19">
      <c r="B400" s="41" t="s">
        <v>64</v>
      </c>
      <c r="C400" s="42">
        <v>0.33333333333333298</v>
      </c>
      <c r="D400" s="43">
        <v>0.45833333333333298</v>
      </c>
      <c r="E400" s="479" t="s">
        <v>67</v>
      </c>
      <c r="F400" s="477">
        <v>0.47916666666666702</v>
      </c>
      <c r="G400" s="478">
        <v>0.60416666666666696</v>
      </c>
      <c r="H400" s="470" t="s">
        <v>65</v>
      </c>
      <c r="I400" s="122" t="s">
        <v>10</v>
      </c>
      <c r="J400" s="793">
        <v>46037</v>
      </c>
      <c r="K400" s="800" t="s">
        <v>51</v>
      </c>
      <c r="L400" s="510" t="s">
        <v>69</v>
      </c>
      <c r="M400" s="511">
        <v>0.375</v>
      </c>
      <c r="N400" s="511">
        <v>0.52083333333333337</v>
      </c>
      <c r="O400" s="511">
        <v>0.54166666666666663</v>
      </c>
      <c r="P400" s="511">
        <v>0.6875</v>
      </c>
      <c r="Q400" s="775" t="s">
        <v>70</v>
      </c>
      <c r="R400" s="775"/>
      <c r="S400" s="80" t="s">
        <v>6</v>
      </c>
    </row>
    <row r="401" spans="2:19">
      <c r="B401" s="481" t="s">
        <v>66</v>
      </c>
      <c r="C401" s="482">
        <v>0.33333333333333298</v>
      </c>
      <c r="D401" s="483">
        <v>0.45833333333333298</v>
      </c>
      <c r="E401" s="480" t="s">
        <v>65</v>
      </c>
      <c r="F401" s="484">
        <v>0.47916666666666702</v>
      </c>
      <c r="G401" s="485">
        <v>0.60416666666666696</v>
      </c>
      <c r="H401" s="486" t="s">
        <v>67</v>
      </c>
      <c r="I401" s="112" t="s">
        <v>9</v>
      </c>
      <c r="J401" s="794"/>
      <c r="K401" s="801"/>
      <c r="L401" s="512" t="s">
        <v>72</v>
      </c>
      <c r="M401" s="507">
        <v>0.29166666666666669</v>
      </c>
      <c r="N401" s="507">
        <v>0.4375</v>
      </c>
      <c r="O401" s="507">
        <v>0.45833333333333331</v>
      </c>
      <c r="P401" s="507">
        <v>0.60416666666666663</v>
      </c>
      <c r="Q401" s="776" t="s">
        <v>70</v>
      </c>
      <c r="R401" s="776"/>
      <c r="S401" s="71" t="s">
        <v>5</v>
      </c>
    </row>
    <row r="402" spans="2:19">
      <c r="J402" s="794"/>
      <c r="K402" s="801"/>
      <c r="L402" s="513" t="s">
        <v>74</v>
      </c>
      <c r="M402" s="514">
        <v>0.29166666666666669</v>
      </c>
      <c r="N402" s="514">
        <v>0.4375</v>
      </c>
      <c r="O402" s="514">
        <v>0.45833333333333331</v>
      </c>
      <c r="P402" s="514">
        <v>0.60416666666666663</v>
      </c>
      <c r="Q402" s="782" t="s">
        <v>70</v>
      </c>
      <c r="R402" s="782"/>
      <c r="S402" s="72" t="s">
        <v>8</v>
      </c>
    </row>
    <row r="403" spans="2:19">
      <c r="B403" s="41" t="s">
        <v>64</v>
      </c>
      <c r="C403" s="42">
        <v>0.33333333333333298</v>
      </c>
      <c r="D403" s="43">
        <v>0.45833333333333298</v>
      </c>
      <c r="E403" s="479" t="s">
        <v>67</v>
      </c>
      <c r="F403" s="477">
        <v>0.47916666666666702</v>
      </c>
      <c r="G403" s="478">
        <v>0.60416666666666696</v>
      </c>
      <c r="H403" s="470" t="s">
        <v>65</v>
      </c>
      <c r="I403" s="122" t="s">
        <v>10</v>
      </c>
      <c r="J403" s="793">
        <v>46038</v>
      </c>
      <c r="K403" s="800" t="s">
        <v>52</v>
      </c>
      <c r="L403" s="510" t="s">
        <v>69</v>
      </c>
      <c r="M403" s="511">
        <v>0.375</v>
      </c>
      <c r="N403" s="511">
        <v>0.52083333333333337</v>
      </c>
      <c r="O403" s="511">
        <v>0.54166666666666663</v>
      </c>
      <c r="P403" s="511">
        <v>0.6875</v>
      </c>
      <c r="Q403" s="775" t="s">
        <v>70</v>
      </c>
      <c r="R403" s="775"/>
      <c r="S403" s="80" t="s">
        <v>6</v>
      </c>
    </row>
    <row r="404" spans="2:19">
      <c r="B404" s="481" t="s">
        <v>66</v>
      </c>
      <c r="C404" s="482">
        <v>0.33333333333333298</v>
      </c>
      <c r="D404" s="483">
        <v>0.45833333333333298</v>
      </c>
      <c r="E404" s="480" t="s">
        <v>65</v>
      </c>
      <c r="F404" s="484">
        <v>0.47916666666666702</v>
      </c>
      <c r="G404" s="485">
        <v>0.60416666666666696</v>
      </c>
      <c r="H404" s="486" t="s">
        <v>67</v>
      </c>
      <c r="I404" s="112" t="s">
        <v>9</v>
      </c>
      <c r="J404" s="794"/>
      <c r="K404" s="801"/>
      <c r="L404" s="512" t="s">
        <v>72</v>
      </c>
      <c r="M404" s="507">
        <v>0.29166666666666669</v>
      </c>
      <c r="N404" s="507">
        <v>0.4375</v>
      </c>
      <c r="O404" s="507">
        <v>0.45833333333333331</v>
      </c>
      <c r="P404" s="507">
        <v>0.60416666666666663</v>
      </c>
      <c r="Q404" s="776" t="s">
        <v>70</v>
      </c>
      <c r="R404" s="776"/>
      <c r="S404" s="71" t="s">
        <v>5</v>
      </c>
    </row>
    <row r="405" spans="2:19">
      <c r="J405" s="794"/>
      <c r="K405" s="802"/>
      <c r="L405" s="513" t="s">
        <v>74</v>
      </c>
      <c r="M405" s="514">
        <v>0.29166666666666669</v>
      </c>
      <c r="N405" s="514">
        <v>0.4375</v>
      </c>
      <c r="O405" s="514">
        <v>0.45833333333333331</v>
      </c>
      <c r="P405" s="514">
        <v>0.60416666666666663</v>
      </c>
      <c r="Q405" s="782" t="s">
        <v>70</v>
      </c>
      <c r="R405" s="782"/>
      <c r="S405" s="72" t="s">
        <v>8</v>
      </c>
    </row>
    <row r="406" spans="2:19">
      <c r="J406" s="793">
        <v>46039</v>
      </c>
      <c r="K406" s="785" t="s">
        <v>76</v>
      </c>
      <c r="L406" s="476"/>
    </row>
    <row r="407" spans="2:19">
      <c r="J407" s="794"/>
      <c r="K407" s="786"/>
      <c r="L407" s="476"/>
    </row>
    <row r="408" spans="2:19">
      <c r="J408" s="794"/>
      <c r="K408" s="786"/>
      <c r="L408" s="476"/>
    </row>
    <row r="409" spans="2:19">
      <c r="J409" s="793">
        <v>46040</v>
      </c>
      <c r="K409" s="785" t="s">
        <v>77</v>
      </c>
      <c r="L409" s="476"/>
    </row>
    <row r="410" spans="2:19">
      <c r="J410" s="794"/>
      <c r="K410" s="786"/>
      <c r="L410" s="476"/>
    </row>
    <row r="411" spans="2:19">
      <c r="J411" s="794"/>
      <c r="K411" s="787"/>
      <c r="L411" s="476"/>
    </row>
    <row r="412" spans="2:19">
      <c r="B412" s="41" t="s">
        <v>64</v>
      </c>
      <c r="C412" s="42">
        <v>0.33333333333333298</v>
      </c>
      <c r="D412" s="43">
        <v>0.45833333333333298</v>
      </c>
      <c r="E412" s="479" t="s">
        <v>67</v>
      </c>
      <c r="F412" s="477">
        <v>0.47916666666666702</v>
      </c>
      <c r="G412" s="478">
        <v>0.60416666666666696</v>
      </c>
      <c r="H412" s="470" t="s">
        <v>65</v>
      </c>
      <c r="I412" s="122" t="s">
        <v>10</v>
      </c>
      <c r="J412" s="793">
        <v>46041</v>
      </c>
      <c r="K412" s="796" t="s">
        <v>39</v>
      </c>
      <c r="L412" s="510" t="s">
        <v>69</v>
      </c>
      <c r="M412" s="511">
        <v>0.375</v>
      </c>
      <c r="N412" s="511">
        <v>0.52083333333333337</v>
      </c>
      <c r="O412" s="511">
        <v>0.54166666666666663</v>
      </c>
      <c r="P412" s="511">
        <v>0.6875</v>
      </c>
      <c r="Q412" s="775" t="s">
        <v>70</v>
      </c>
      <c r="R412" s="775"/>
      <c r="S412" s="80" t="s">
        <v>6</v>
      </c>
    </row>
    <row r="413" spans="2:19">
      <c r="B413" s="481" t="s">
        <v>66</v>
      </c>
      <c r="C413" s="482">
        <v>0.33333333333333298</v>
      </c>
      <c r="D413" s="483">
        <v>0.45833333333333298</v>
      </c>
      <c r="E413" s="480" t="s">
        <v>65</v>
      </c>
      <c r="F413" s="484">
        <v>0.47916666666666702</v>
      </c>
      <c r="G413" s="485">
        <v>0.60416666666666696</v>
      </c>
      <c r="H413" s="486" t="s">
        <v>67</v>
      </c>
      <c r="I413" s="112" t="s">
        <v>9</v>
      </c>
      <c r="J413" s="794"/>
      <c r="K413" s="795"/>
      <c r="L413" s="512" t="s">
        <v>72</v>
      </c>
      <c r="M413" s="507">
        <v>0.29166666666666669</v>
      </c>
      <c r="N413" s="507">
        <v>0.4375</v>
      </c>
      <c r="O413" s="507">
        <v>0.45833333333333331</v>
      </c>
      <c r="P413" s="507">
        <v>0.60416666666666663</v>
      </c>
      <c r="Q413" s="776" t="s">
        <v>70</v>
      </c>
      <c r="R413" s="776"/>
      <c r="S413" s="71" t="s">
        <v>5</v>
      </c>
    </row>
    <row r="414" spans="2:19">
      <c r="J414" s="794"/>
      <c r="K414" s="795"/>
      <c r="L414" s="513" t="s">
        <v>74</v>
      </c>
      <c r="M414" s="514">
        <v>0.29166666666666669</v>
      </c>
      <c r="N414" s="514">
        <v>0.4375</v>
      </c>
      <c r="O414" s="514">
        <v>0.45833333333333331</v>
      </c>
      <c r="P414" s="514">
        <v>0.60416666666666663</v>
      </c>
      <c r="Q414" s="782" t="s">
        <v>70</v>
      </c>
      <c r="R414" s="782"/>
      <c r="S414" s="72" t="s">
        <v>8</v>
      </c>
    </row>
    <row r="415" spans="2:19">
      <c r="B415" s="41" t="s">
        <v>64</v>
      </c>
      <c r="C415" s="42">
        <v>0.33333333333333298</v>
      </c>
      <c r="D415" s="43">
        <v>0.45833333333333298</v>
      </c>
      <c r="E415" s="479" t="s">
        <v>67</v>
      </c>
      <c r="F415" s="477">
        <v>0.47916666666666702</v>
      </c>
      <c r="G415" s="478">
        <v>0.60416666666666696</v>
      </c>
      <c r="H415" s="470" t="s">
        <v>65</v>
      </c>
      <c r="I415" s="122" t="s">
        <v>10</v>
      </c>
      <c r="J415" s="793">
        <v>46042</v>
      </c>
      <c r="K415" s="796" t="s">
        <v>48</v>
      </c>
      <c r="L415" s="510" t="s">
        <v>69</v>
      </c>
      <c r="M415" s="511">
        <v>0.375</v>
      </c>
      <c r="N415" s="511">
        <v>0.52083333333333337</v>
      </c>
      <c r="O415" s="511">
        <v>0.54166666666666663</v>
      </c>
      <c r="P415" s="511">
        <v>0.6875</v>
      </c>
      <c r="Q415" s="775" t="s">
        <v>70</v>
      </c>
      <c r="R415" s="775"/>
      <c r="S415" s="80" t="s">
        <v>6</v>
      </c>
    </row>
    <row r="416" spans="2:19">
      <c r="B416" s="481" t="s">
        <v>66</v>
      </c>
      <c r="C416" s="482">
        <v>0.33333333333333298</v>
      </c>
      <c r="D416" s="483">
        <v>0.45833333333333298</v>
      </c>
      <c r="E416" s="480" t="s">
        <v>65</v>
      </c>
      <c r="F416" s="484">
        <v>0.47916666666666702</v>
      </c>
      <c r="G416" s="485">
        <v>0.60416666666666696</v>
      </c>
      <c r="H416" s="486" t="s">
        <v>67</v>
      </c>
      <c r="I416" s="112" t="s">
        <v>9</v>
      </c>
      <c r="J416" s="794"/>
      <c r="K416" s="795"/>
      <c r="L416" s="512" t="s">
        <v>72</v>
      </c>
      <c r="M416" s="507">
        <v>0.29166666666666669</v>
      </c>
      <c r="N416" s="507">
        <v>0.4375</v>
      </c>
      <c r="O416" s="507">
        <v>0.45833333333333331</v>
      </c>
      <c r="P416" s="507">
        <v>0.60416666666666663</v>
      </c>
      <c r="Q416" s="776" t="s">
        <v>70</v>
      </c>
      <c r="R416" s="776"/>
      <c r="S416" s="71" t="s">
        <v>5</v>
      </c>
    </row>
    <row r="417" spans="2:19">
      <c r="J417" s="794"/>
      <c r="K417" s="797"/>
      <c r="L417" s="513" t="s">
        <v>74</v>
      </c>
      <c r="M417" s="514">
        <v>0.29166666666666669</v>
      </c>
      <c r="N417" s="514">
        <v>0.4375</v>
      </c>
      <c r="O417" s="514">
        <v>0.45833333333333331</v>
      </c>
      <c r="P417" s="514">
        <v>0.60416666666666663</v>
      </c>
      <c r="Q417" s="782" t="s">
        <v>70</v>
      </c>
      <c r="R417" s="782"/>
      <c r="S417" s="72" t="s">
        <v>8</v>
      </c>
    </row>
    <row r="418" spans="2:19">
      <c r="B418" s="41" t="s">
        <v>64</v>
      </c>
      <c r="C418" s="42">
        <v>0.33333333333333298</v>
      </c>
      <c r="D418" s="43">
        <v>0.45833333333333298</v>
      </c>
      <c r="E418" s="479" t="s">
        <v>67</v>
      </c>
      <c r="F418" s="477">
        <v>0.47916666666666702</v>
      </c>
      <c r="G418" s="478">
        <v>0.60416666666666696</v>
      </c>
      <c r="H418" s="470" t="s">
        <v>65</v>
      </c>
      <c r="I418" s="122" t="s">
        <v>10</v>
      </c>
      <c r="J418" s="793">
        <v>46043</v>
      </c>
      <c r="K418" s="795" t="s">
        <v>50</v>
      </c>
      <c r="L418" s="510" t="s">
        <v>69</v>
      </c>
      <c r="M418" s="511">
        <v>0.375</v>
      </c>
      <c r="N418" s="511">
        <v>0.52083333333333337</v>
      </c>
      <c r="O418" s="511">
        <v>0.54166666666666663</v>
      </c>
      <c r="P418" s="511">
        <v>0.6875</v>
      </c>
      <c r="Q418" s="775" t="s">
        <v>70</v>
      </c>
      <c r="R418" s="775"/>
      <c r="S418" s="80" t="s">
        <v>6</v>
      </c>
    </row>
    <row r="419" spans="2:19">
      <c r="B419" s="481" t="s">
        <v>66</v>
      </c>
      <c r="C419" s="482">
        <v>0.33333333333333298</v>
      </c>
      <c r="D419" s="483">
        <v>0.45833333333333298</v>
      </c>
      <c r="E419" s="480" t="s">
        <v>65</v>
      </c>
      <c r="F419" s="484">
        <v>0.47916666666666702</v>
      </c>
      <c r="G419" s="485">
        <v>0.60416666666666696</v>
      </c>
      <c r="H419" s="486" t="s">
        <v>67</v>
      </c>
      <c r="I419" s="112" t="s">
        <v>9</v>
      </c>
      <c r="J419" s="794"/>
      <c r="K419" s="795"/>
      <c r="L419" s="512" t="s">
        <v>72</v>
      </c>
      <c r="M419" s="507">
        <v>0.29166666666666669</v>
      </c>
      <c r="N419" s="507">
        <v>0.4375</v>
      </c>
      <c r="O419" s="507">
        <v>0.45833333333333331</v>
      </c>
      <c r="P419" s="507">
        <v>0.60416666666666663</v>
      </c>
      <c r="Q419" s="776" t="s">
        <v>70</v>
      </c>
      <c r="R419" s="776"/>
      <c r="S419" s="71" t="s">
        <v>5</v>
      </c>
    </row>
    <row r="420" spans="2:19">
      <c r="J420" s="794"/>
      <c r="K420" s="795"/>
      <c r="L420" s="513" t="s">
        <v>74</v>
      </c>
      <c r="M420" s="514">
        <v>0.29166666666666669</v>
      </c>
      <c r="N420" s="514">
        <v>0.4375</v>
      </c>
      <c r="O420" s="514">
        <v>0.45833333333333331</v>
      </c>
      <c r="P420" s="514">
        <v>0.60416666666666663</v>
      </c>
      <c r="Q420" s="782" t="s">
        <v>70</v>
      </c>
      <c r="R420" s="782"/>
      <c r="S420" s="72" t="s">
        <v>8</v>
      </c>
    </row>
    <row r="421" spans="2:19">
      <c r="J421" s="793">
        <v>46044</v>
      </c>
      <c r="K421" s="800" t="s">
        <v>51</v>
      </c>
      <c r="L421" s="502" t="s">
        <v>68</v>
      </c>
      <c r="M421" s="503">
        <v>0.375</v>
      </c>
      <c r="N421" s="503">
        <v>0.52083333333333337</v>
      </c>
      <c r="O421" s="503">
        <v>0.54166666666666663</v>
      </c>
      <c r="P421" s="503">
        <v>0.6875</v>
      </c>
      <c r="Q421" s="775" t="s">
        <v>70</v>
      </c>
      <c r="R421" s="775"/>
      <c r="S421" s="80" t="s">
        <v>12</v>
      </c>
    </row>
    <row r="422" spans="2:19">
      <c r="J422" s="794"/>
      <c r="K422" s="801"/>
      <c r="L422" s="504" t="s">
        <v>71</v>
      </c>
      <c r="M422" s="501">
        <v>0.29166666666666669</v>
      </c>
      <c r="N422" s="501">
        <v>0.4375</v>
      </c>
      <c r="O422" s="501">
        <v>0.45833333333333331</v>
      </c>
      <c r="P422" s="501">
        <v>0.60416666666666663</v>
      </c>
      <c r="Q422" s="780" t="s">
        <v>79</v>
      </c>
      <c r="R422" s="780"/>
      <c r="S422" s="71" t="s">
        <v>6</v>
      </c>
    </row>
    <row r="423" spans="2:19">
      <c r="J423" s="794"/>
      <c r="K423" s="801"/>
      <c r="L423" s="505" t="s">
        <v>73</v>
      </c>
      <c r="M423" s="506">
        <v>0.29166666666666669</v>
      </c>
      <c r="N423" s="506">
        <v>0.4375</v>
      </c>
      <c r="O423" s="506">
        <v>0.45833333333333331</v>
      </c>
      <c r="P423" s="506">
        <v>0.60416666666666663</v>
      </c>
      <c r="Q423" s="779" t="s">
        <v>70</v>
      </c>
      <c r="R423" s="779"/>
      <c r="S423" s="72" t="s">
        <v>5</v>
      </c>
    </row>
    <row r="424" spans="2:19">
      <c r="J424" s="793">
        <v>46045</v>
      </c>
      <c r="K424" s="800" t="s">
        <v>52</v>
      </c>
      <c r="L424" s="502" t="s">
        <v>68</v>
      </c>
      <c r="M424" s="503">
        <v>0.375</v>
      </c>
      <c r="N424" s="503">
        <v>0.52083333333333337</v>
      </c>
      <c r="O424" s="503">
        <v>0.54166666666666663</v>
      </c>
      <c r="P424" s="503">
        <v>0.6875</v>
      </c>
      <c r="Q424" s="775" t="s">
        <v>70</v>
      </c>
      <c r="R424" s="775"/>
      <c r="S424" s="80" t="s">
        <v>12</v>
      </c>
    </row>
    <row r="425" spans="2:19">
      <c r="J425" s="794"/>
      <c r="K425" s="801"/>
      <c r="L425" s="504" t="s">
        <v>71</v>
      </c>
      <c r="M425" s="501">
        <v>0.29166666666666669</v>
      </c>
      <c r="N425" s="501">
        <v>0.4375</v>
      </c>
      <c r="O425" s="501">
        <v>0.45833333333333331</v>
      </c>
      <c r="P425" s="501">
        <v>0.60416666666666663</v>
      </c>
      <c r="Q425" s="780" t="s">
        <v>79</v>
      </c>
      <c r="R425" s="780"/>
      <c r="S425" s="71" t="s">
        <v>6</v>
      </c>
    </row>
    <row r="426" spans="2:19">
      <c r="J426" s="794"/>
      <c r="K426" s="802"/>
      <c r="L426" s="505" t="s">
        <v>73</v>
      </c>
      <c r="M426" s="506">
        <v>0.29166666666666669</v>
      </c>
      <c r="N426" s="506">
        <v>0.4375</v>
      </c>
      <c r="O426" s="506">
        <v>0.45833333333333331</v>
      </c>
      <c r="P426" s="506">
        <v>0.60416666666666663</v>
      </c>
      <c r="Q426" s="779" t="s">
        <v>70</v>
      </c>
      <c r="R426" s="779"/>
      <c r="S426" s="72" t="s">
        <v>5</v>
      </c>
    </row>
    <row r="427" spans="2:19">
      <c r="J427" s="793">
        <v>46046</v>
      </c>
      <c r="K427" s="785" t="s">
        <v>76</v>
      </c>
    </row>
    <row r="428" spans="2:19">
      <c r="J428" s="794"/>
      <c r="K428" s="786"/>
    </row>
    <row r="429" spans="2:19">
      <c r="J429" s="794"/>
      <c r="K429" s="786"/>
    </row>
    <row r="430" spans="2:19">
      <c r="J430" s="793">
        <v>46047</v>
      </c>
      <c r="K430" s="785" t="s">
        <v>77</v>
      </c>
    </row>
    <row r="431" spans="2:19">
      <c r="J431" s="794"/>
      <c r="K431" s="786"/>
      <c r="L431" s="476"/>
    </row>
    <row r="432" spans="2:19">
      <c r="J432" s="794"/>
      <c r="K432" s="787"/>
      <c r="L432" s="476"/>
    </row>
    <row r="433" spans="2:19">
      <c r="J433" s="793">
        <v>46048</v>
      </c>
      <c r="K433" s="796" t="s">
        <v>39</v>
      </c>
      <c r="L433" s="502" t="s">
        <v>68</v>
      </c>
      <c r="M433" s="503">
        <v>0.375</v>
      </c>
      <c r="N433" s="503">
        <v>0.52083333333333337</v>
      </c>
      <c r="O433" s="503">
        <v>0.54166666666666663</v>
      </c>
      <c r="P433" s="503">
        <v>0.6875</v>
      </c>
      <c r="Q433" s="775" t="s">
        <v>70</v>
      </c>
      <c r="R433" s="775"/>
      <c r="S433" s="80" t="s">
        <v>12</v>
      </c>
    </row>
    <row r="434" spans="2:19">
      <c r="J434" s="794"/>
      <c r="K434" s="795"/>
      <c r="L434" s="504" t="s">
        <v>71</v>
      </c>
      <c r="M434" s="501">
        <v>0.29166666666666669</v>
      </c>
      <c r="N434" s="501">
        <v>0.4375</v>
      </c>
      <c r="O434" s="501">
        <v>0.45833333333333331</v>
      </c>
      <c r="P434" s="501">
        <v>0.60416666666666663</v>
      </c>
      <c r="Q434" s="780" t="s">
        <v>79</v>
      </c>
      <c r="R434" s="780"/>
      <c r="S434" s="71" t="s">
        <v>6</v>
      </c>
    </row>
    <row r="435" spans="2:19">
      <c r="J435" s="794"/>
      <c r="K435" s="795"/>
      <c r="L435" s="505" t="s">
        <v>73</v>
      </c>
      <c r="M435" s="506">
        <v>0.29166666666666669</v>
      </c>
      <c r="N435" s="506">
        <v>0.4375</v>
      </c>
      <c r="O435" s="506">
        <v>0.45833333333333331</v>
      </c>
      <c r="P435" s="506">
        <v>0.60416666666666663</v>
      </c>
      <c r="Q435" s="779" t="s">
        <v>70</v>
      </c>
      <c r="R435" s="779"/>
      <c r="S435" s="72" t="s">
        <v>5</v>
      </c>
    </row>
    <row r="436" spans="2:19">
      <c r="J436" s="793">
        <v>46049</v>
      </c>
      <c r="K436" s="796" t="s">
        <v>48</v>
      </c>
      <c r="L436" s="502" t="s">
        <v>68</v>
      </c>
      <c r="M436" s="503">
        <v>0.375</v>
      </c>
      <c r="N436" s="503">
        <v>0.52083333333333337</v>
      </c>
      <c r="O436" s="503">
        <v>0.54166666666666663</v>
      </c>
      <c r="P436" s="503">
        <v>0.6875</v>
      </c>
      <c r="Q436" s="775" t="s">
        <v>70</v>
      </c>
      <c r="R436" s="775"/>
      <c r="S436" s="80" t="s">
        <v>12</v>
      </c>
    </row>
    <row r="437" spans="2:19">
      <c r="J437" s="794"/>
      <c r="K437" s="795"/>
      <c r="L437" s="504" t="s">
        <v>71</v>
      </c>
      <c r="M437" s="501">
        <v>0.29166666666666669</v>
      </c>
      <c r="N437" s="501">
        <v>0.4375</v>
      </c>
      <c r="O437" s="501">
        <v>0.45833333333333331</v>
      </c>
      <c r="P437" s="501">
        <v>0.60416666666666663</v>
      </c>
      <c r="Q437" s="780" t="s">
        <v>79</v>
      </c>
      <c r="R437" s="780"/>
      <c r="S437" s="71" t="s">
        <v>6</v>
      </c>
    </row>
    <row r="438" spans="2:19">
      <c r="I438" s="6"/>
      <c r="J438" s="794"/>
      <c r="K438" s="797"/>
      <c r="L438" s="505" t="s">
        <v>73</v>
      </c>
      <c r="M438" s="506">
        <v>0.29166666666666669</v>
      </c>
      <c r="N438" s="506">
        <v>0.4375</v>
      </c>
      <c r="O438" s="506">
        <v>0.45833333333333331</v>
      </c>
      <c r="P438" s="506">
        <v>0.60416666666666663</v>
      </c>
      <c r="Q438" s="779" t="s">
        <v>70</v>
      </c>
      <c r="R438" s="779"/>
      <c r="S438" s="72" t="s">
        <v>5</v>
      </c>
    </row>
    <row r="439" spans="2:19">
      <c r="I439" s="6"/>
      <c r="J439" s="793">
        <v>46050</v>
      </c>
      <c r="K439" s="795" t="s">
        <v>50</v>
      </c>
      <c r="L439" s="502" t="s">
        <v>68</v>
      </c>
      <c r="M439" s="503">
        <v>0.375</v>
      </c>
      <c r="N439" s="503">
        <v>0.52083333333333337</v>
      </c>
      <c r="O439" s="503">
        <v>0.54166666666666663</v>
      </c>
      <c r="P439" s="503">
        <v>0.6875</v>
      </c>
      <c r="Q439" s="775" t="s">
        <v>70</v>
      </c>
      <c r="R439" s="775"/>
      <c r="S439" s="80" t="s">
        <v>12</v>
      </c>
    </row>
    <row r="440" spans="2:19">
      <c r="J440" s="794"/>
      <c r="K440" s="795"/>
      <c r="L440" s="504" t="s">
        <v>71</v>
      </c>
      <c r="M440" s="501">
        <v>0.29166666666666669</v>
      </c>
      <c r="N440" s="501">
        <v>0.4375</v>
      </c>
      <c r="O440" s="501">
        <v>0.45833333333333331</v>
      </c>
      <c r="P440" s="501">
        <v>0.60416666666666663</v>
      </c>
      <c r="Q440" s="780" t="s">
        <v>79</v>
      </c>
      <c r="R440" s="780"/>
      <c r="S440" s="71" t="s">
        <v>6</v>
      </c>
    </row>
    <row r="441" spans="2:19">
      <c r="J441" s="794"/>
      <c r="K441" s="795"/>
      <c r="L441" s="508" t="s">
        <v>73</v>
      </c>
      <c r="M441" s="509">
        <v>0.29166666666666669</v>
      </c>
      <c r="N441" s="509">
        <v>0.4375</v>
      </c>
      <c r="O441" s="509">
        <v>0.45833333333333331</v>
      </c>
      <c r="P441" s="509">
        <v>0.60416666666666663</v>
      </c>
      <c r="Q441" s="781" t="s">
        <v>70</v>
      </c>
      <c r="R441" s="781"/>
      <c r="S441" s="93" t="s">
        <v>5</v>
      </c>
    </row>
    <row r="442" spans="2:19">
      <c r="B442" s="41" t="s">
        <v>64</v>
      </c>
      <c r="C442" s="42">
        <v>0.33333333333333298</v>
      </c>
      <c r="D442" s="43">
        <v>0.45833333333333298</v>
      </c>
      <c r="E442" s="479" t="s">
        <v>67</v>
      </c>
      <c r="F442" s="477">
        <v>0.47916666666666702</v>
      </c>
      <c r="G442" s="478">
        <v>0.60416666666666696</v>
      </c>
      <c r="H442" s="470" t="s">
        <v>65</v>
      </c>
      <c r="I442" s="122" t="s">
        <v>10</v>
      </c>
      <c r="J442" s="793">
        <v>46051</v>
      </c>
      <c r="K442" s="800" t="s">
        <v>51</v>
      </c>
      <c r="L442" s="510" t="s">
        <v>69</v>
      </c>
      <c r="M442" s="511">
        <v>0.29166666666666669</v>
      </c>
      <c r="N442" s="511">
        <v>0.4375</v>
      </c>
      <c r="O442" s="511">
        <v>0.45833333333333331</v>
      </c>
      <c r="P442" s="511">
        <v>0.60416666666666663</v>
      </c>
      <c r="Q442" s="778" t="s">
        <v>70</v>
      </c>
      <c r="R442" s="778"/>
      <c r="S442" s="80" t="s">
        <v>6</v>
      </c>
    </row>
    <row r="443" spans="2:19">
      <c r="B443" s="481" t="s">
        <v>66</v>
      </c>
      <c r="C443" s="482">
        <v>0.33333333333333298</v>
      </c>
      <c r="D443" s="483">
        <v>0.45833333333333298</v>
      </c>
      <c r="E443" s="480" t="s">
        <v>65</v>
      </c>
      <c r="F443" s="484">
        <v>0.47916666666666702</v>
      </c>
      <c r="G443" s="485">
        <v>0.60416666666666696</v>
      </c>
      <c r="H443" s="486" t="s">
        <v>67</v>
      </c>
      <c r="I443" s="112" t="s">
        <v>9</v>
      </c>
      <c r="J443" s="794"/>
      <c r="K443" s="801"/>
      <c r="L443" s="512" t="s">
        <v>72</v>
      </c>
      <c r="M443" s="507">
        <v>0.375</v>
      </c>
      <c r="N443" s="507">
        <v>0.52083333333333337</v>
      </c>
      <c r="O443" s="507">
        <v>0.54166666666666663</v>
      </c>
      <c r="P443" s="507">
        <v>0.6875</v>
      </c>
      <c r="Q443" s="776" t="s">
        <v>70</v>
      </c>
      <c r="R443" s="776"/>
      <c r="S443" s="71" t="s">
        <v>5</v>
      </c>
    </row>
    <row r="444" spans="2:19">
      <c r="J444" s="794"/>
      <c r="K444" s="801"/>
      <c r="L444" s="513" t="s">
        <v>74</v>
      </c>
      <c r="M444" s="514">
        <v>0.29166666666666669</v>
      </c>
      <c r="N444" s="514">
        <v>0.4375</v>
      </c>
      <c r="O444" s="514">
        <v>0.45833333333333331</v>
      </c>
      <c r="P444" s="514">
        <v>0.60416666666666663</v>
      </c>
      <c r="Q444" s="779" t="s">
        <v>70</v>
      </c>
      <c r="R444" s="779"/>
      <c r="S444" s="72" t="s">
        <v>8</v>
      </c>
    </row>
    <row r="445" spans="2:19">
      <c r="B445" s="41" t="s">
        <v>64</v>
      </c>
      <c r="C445" s="42">
        <v>0.33333333333333298</v>
      </c>
      <c r="D445" s="43">
        <v>0.45833333333333298</v>
      </c>
      <c r="E445" s="479" t="s">
        <v>67</v>
      </c>
      <c r="F445" s="477">
        <v>0.47916666666666702</v>
      </c>
      <c r="G445" s="478">
        <v>0.60416666666666696</v>
      </c>
      <c r="H445" s="470" t="s">
        <v>65</v>
      </c>
      <c r="I445" s="122" t="s">
        <v>10</v>
      </c>
      <c r="J445" s="793">
        <v>46052</v>
      </c>
      <c r="K445" s="800" t="s">
        <v>52</v>
      </c>
      <c r="L445" s="510" t="s">
        <v>69</v>
      </c>
      <c r="M445" s="511">
        <v>0.29166666666666669</v>
      </c>
      <c r="N445" s="511">
        <v>0.4375</v>
      </c>
      <c r="O445" s="511">
        <v>0.45833333333333331</v>
      </c>
      <c r="P445" s="511">
        <v>0.60416666666666663</v>
      </c>
      <c r="Q445" s="778" t="s">
        <v>70</v>
      </c>
      <c r="R445" s="778"/>
      <c r="S445" s="80" t="s">
        <v>6</v>
      </c>
    </row>
    <row r="446" spans="2:19">
      <c r="B446" s="481" t="s">
        <v>66</v>
      </c>
      <c r="C446" s="482">
        <v>0.33333333333333298</v>
      </c>
      <c r="D446" s="483">
        <v>0.45833333333333298</v>
      </c>
      <c r="E446" s="480" t="s">
        <v>65</v>
      </c>
      <c r="F446" s="484">
        <v>0.47916666666666702</v>
      </c>
      <c r="G446" s="485">
        <v>0.60416666666666696</v>
      </c>
      <c r="H446" s="486" t="s">
        <v>67</v>
      </c>
      <c r="I446" s="112" t="s">
        <v>9</v>
      </c>
      <c r="J446" s="794"/>
      <c r="K446" s="801"/>
      <c r="L446" s="512" t="s">
        <v>72</v>
      </c>
      <c r="M446" s="507">
        <v>0.375</v>
      </c>
      <c r="N446" s="507">
        <v>0.52083333333333337</v>
      </c>
      <c r="O446" s="507">
        <v>0.54166666666666663</v>
      </c>
      <c r="P446" s="507">
        <v>0.6875</v>
      </c>
      <c r="Q446" s="776" t="s">
        <v>70</v>
      </c>
      <c r="R446" s="776"/>
      <c r="S446" s="71" t="s">
        <v>5</v>
      </c>
    </row>
    <row r="447" spans="2:19">
      <c r="J447" s="794"/>
      <c r="K447" s="802"/>
      <c r="L447" s="513" t="s">
        <v>74</v>
      </c>
      <c r="M447" s="514">
        <v>0.29166666666666669</v>
      </c>
      <c r="N447" s="514">
        <v>0.4375</v>
      </c>
      <c r="O447" s="514">
        <v>0.45833333333333331</v>
      </c>
      <c r="P447" s="514">
        <v>0.60416666666666663</v>
      </c>
      <c r="Q447" s="779" t="s">
        <v>70</v>
      </c>
      <c r="R447" s="779"/>
      <c r="S447" s="72" t="s">
        <v>8</v>
      </c>
    </row>
    <row r="448" spans="2:19">
      <c r="J448" s="793">
        <v>46053</v>
      </c>
      <c r="K448" s="785" t="s">
        <v>76</v>
      </c>
      <c r="L448" s="476"/>
    </row>
    <row r="449" spans="2:19">
      <c r="J449" s="794"/>
      <c r="K449" s="786"/>
      <c r="L449" s="476"/>
    </row>
    <row r="450" spans="2:19">
      <c r="J450" s="794"/>
      <c r="K450" s="786"/>
      <c r="L450" s="476"/>
    </row>
    <row r="451" spans="2:19">
      <c r="J451" s="793">
        <v>46054</v>
      </c>
      <c r="K451" s="785" t="s">
        <v>77</v>
      </c>
      <c r="L451" s="476"/>
    </row>
    <row r="452" spans="2:19">
      <c r="J452" s="794"/>
      <c r="K452" s="786"/>
      <c r="L452" s="476"/>
    </row>
    <row r="453" spans="2:19">
      <c r="J453" s="794"/>
      <c r="K453" s="787"/>
      <c r="L453" s="476"/>
    </row>
    <row r="454" spans="2:19">
      <c r="B454" s="41" t="s">
        <v>64</v>
      </c>
      <c r="C454" s="42">
        <v>0.33333333333333298</v>
      </c>
      <c r="D454" s="43">
        <v>0.45833333333333298</v>
      </c>
      <c r="E454" s="479" t="s">
        <v>67</v>
      </c>
      <c r="F454" s="477">
        <v>0.47916666666666702</v>
      </c>
      <c r="G454" s="478">
        <v>0.60416666666666696</v>
      </c>
      <c r="H454" s="470" t="s">
        <v>65</v>
      </c>
      <c r="I454" s="122" t="s">
        <v>10</v>
      </c>
      <c r="J454" s="793">
        <v>46055</v>
      </c>
      <c r="K454" s="796" t="s">
        <v>39</v>
      </c>
      <c r="L454" s="510" t="s">
        <v>69</v>
      </c>
      <c r="M454" s="511">
        <v>0.29166666666666669</v>
      </c>
      <c r="N454" s="511">
        <v>0.4375</v>
      </c>
      <c r="O454" s="511">
        <v>0.45833333333333331</v>
      </c>
      <c r="P454" s="511">
        <v>0.60416666666666663</v>
      </c>
      <c r="Q454" s="778" t="s">
        <v>70</v>
      </c>
      <c r="R454" s="778"/>
      <c r="S454" s="80" t="s">
        <v>6</v>
      </c>
    </row>
    <row r="455" spans="2:19">
      <c r="B455" s="481" t="s">
        <v>66</v>
      </c>
      <c r="C455" s="482">
        <v>0.33333333333333298</v>
      </c>
      <c r="D455" s="483">
        <v>0.45833333333333298</v>
      </c>
      <c r="E455" s="480" t="s">
        <v>65</v>
      </c>
      <c r="F455" s="484">
        <v>0.47916666666666702</v>
      </c>
      <c r="G455" s="485">
        <v>0.60416666666666696</v>
      </c>
      <c r="H455" s="486" t="s">
        <v>67</v>
      </c>
      <c r="I455" s="112" t="s">
        <v>9</v>
      </c>
      <c r="J455" s="794"/>
      <c r="K455" s="795"/>
      <c r="L455" s="512" t="s">
        <v>72</v>
      </c>
      <c r="M455" s="507">
        <v>0.375</v>
      </c>
      <c r="N455" s="507">
        <v>0.52083333333333337</v>
      </c>
      <c r="O455" s="507">
        <v>0.54166666666666663</v>
      </c>
      <c r="P455" s="507">
        <v>0.6875</v>
      </c>
      <c r="Q455" s="776" t="s">
        <v>70</v>
      </c>
      <c r="R455" s="776"/>
      <c r="S455" s="71" t="s">
        <v>5</v>
      </c>
    </row>
    <row r="456" spans="2:19">
      <c r="J456" s="794"/>
      <c r="K456" s="795"/>
      <c r="L456" s="513" t="s">
        <v>74</v>
      </c>
      <c r="M456" s="514">
        <v>0.29166666666666669</v>
      </c>
      <c r="N456" s="514">
        <v>0.4375</v>
      </c>
      <c r="O456" s="514">
        <v>0.45833333333333331</v>
      </c>
      <c r="P456" s="514">
        <v>0.60416666666666663</v>
      </c>
      <c r="Q456" s="779" t="s">
        <v>70</v>
      </c>
      <c r="R456" s="779"/>
      <c r="S456" s="72" t="s">
        <v>8</v>
      </c>
    </row>
    <row r="457" spans="2:19">
      <c r="B457" s="41" t="s">
        <v>64</v>
      </c>
      <c r="C457" s="42">
        <v>0.33333333333333298</v>
      </c>
      <c r="D457" s="43">
        <v>0.45833333333333298</v>
      </c>
      <c r="E457" s="479" t="s">
        <v>67</v>
      </c>
      <c r="F457" s="477">
        <v>0.47916666666666702</v>
      </c>
      <c r="G457" s="478">
        <v>0.60416666666666696</v>
      </c>
      <c r="H457" s="470" t="s">
        <v>65</v>
      </c>
      <c r="I457" s="122" t="s">
        <v>10</v>
      </c>
      <c r="J457" s="793">
        <v>46056</v>
      </c>
      <c r="K457" s="796" t="s">
        <v>48</v>
      </c>
      <c r="L457" s="510" t="s">
        <v>69</v>
      </c>
      <c r="M457" s="511">
        <v>0.29166666666666669</v>
      </c>
      <c r="N457" s="511">
        <v>0.4375</v>
      </c>
      <c r="O457" s="511">
        <v>0.45833333333333331</v>
      </c>
      <c r="P457" s="511">
        <v>0.60416666666666663</v>
      </c>
      <c r="Q457" s="778" t="s">
        <v>70</v>
      </c>
      <c r="R457" s="778"/>
      <c r="S457" s="80" t="s">
        <v>6</v>
      </c>
    </row>
    <row r="458" spans="2:19">
      <c r="B458" s="481" t="s">
        <v>66</v>
      </c>
      <c r="C458" s="482">
        <v>0.33333333333333298</v>
      </c>
      <c r="D458" s="483">
        <v>0.45833333333333298</v>
      </c>
      <c r="E458" s="480" t="s">
        <v>65</v>
      </c>
      <c r="F458" s="484">
        <v>0.47916666666666702</v>
      </c>
      <c r="G458" s="485">
        <v>0.60416666666666696</v>
      </c>
      <c r="H458" s="486" t="s">
        <v>67</v>
      </c>
      <c r="I458" s="112" t="s">
        <v>9</v>
      </c>
      <c r="J458" s="794"/>
      <c r="K458" s="795"/>
      <c r="L458" s="512" t="s">
        <v>72</v>
      </c>
      <c r="M458" s="507">
        <v>0.375</v>
      </c>
      <c r="N458" s="507">
        <v>0.52083333333333337</v>
      </c>
      <c r="O458" s="507">
        <v>0.54166666666666663</v>
      </c>
      <c r="P458" s="507">
        <v>0.6875</v>
      </c>
      <c r="Q458" s="776" t="s">
        <v>70</v>
      </c>
      <c r="R458" s="776"/>
      <c r="S458" s="71" t="s">
        <v>5</v>
      </c>
    </row>
    <row r="459" spans="2:19">
      <c r="J459" s="794"/>
      <c r="K459" s="797"/>
      <c r="L459" s="513" t="s">
        <v>74</v>
      </c>
      <c r="M459" s="514">
        <v>0.29166666666666669</v>
      </c>
      <c r="N459" s="514">
        <v>0.4375</v>
      </c>
      <c r="O459" s="514">
        <v>0.45833333333333331</v>
      </c>
      <c r="P459" s="514">
        <v>0.60416666666666663</v>
      </c>
      <c r="Q459" s="779" t="s">
        <v>70</v>
      </c>
      <c r="R459" s="779"/>
      <c r="S459" s="72" t="s">
        <v>8</v>
      </c>
    </row>
    <row r="460" spans="2:19">
      <c r="B460" s="41" t="s">
        <v>64</v>
      </c>
      <c r="C460" s="42">
        <v>0.33333333333333298</v>
      </c>
      <c r="D460" s="43">
        <v>0.45833333333333298</v>
      </c>
      <c r="E460" s="479" t="s">
        <v>67</v>
      </c>
      <c r="F460" s="477">
        <v>0.47916666666666702</v>
      </c>
      <c r="G460" s="478">
        <v>0.60416666666666696</v>
      </c>
      <c r="H460" s="470" t="s">
        <v>65</v>
      </c>
      <c r="I460" s="122" t="s">
        <v>10</v>
      </c>
      <c r="J460" s="793">
        <v>46057</v>
      </c>
      <c r="K460" s="795" t="s">
        <v>50</v>
      </c>
      <c r="L460" s="510" t="s">
        <v>69</v>
      </c>
      <c r="M460" s="511">
        <v>0.29166666666666669</v>
      </c>
      <c r="N460" s="511">
        <v>0.4375</v>
      </c>
      <c r="O460" s="511">
        <v>0.45833333333333331</v>
      </c>
      <c r="P460" s="511">
        <v>0.60416666666666663</v>
      </c>
      <c r="Q460" s="778" t="s">
        <v>70</v>
      </c>
      <c r="R460" s="778"/>
      <c r="S460" s="80" t="s">
        <v>6</v>
      </c>
    </row>
    <row r="461" spans="2:19">
      <c r="B461" s="481" t="s">
        <v>66</v>
      </c>
      <c r="C461" s="482">
        <v>0.33333333333333298</v>
      </c>
      <c r="D461" s="483">
        <v>0.45833333333333298</v>
      </c>
      <c r="E461" s="480" t="s">
        <v>65</v>
      </c>
      <c r="F461" s="484">
        <v>0.47916666666666702</v>
      </c>
      <c r="G461" s="485">
        <v>0.60416666666666696</v>
      </c>
      <c r="H461" s="486" t="s">
        <v>67</v>
      </c>
      <c r="I461" s="112" t="s">
        <v>9</v>
      </c>
      <c r="J461" s="794"/>
      <c r="K461" s="795"/>
      <c r="L461" s="512" t="s">
        <v>72</v>
      </c>
      <c r="M461" s="507">
        <v>0.375</v>
      </c>
      <c r="N461" s="507">
        <v>0.52083333333333337</v>
      </c>
      <c r="O461" s="507">
        <v>0.54166666666666663</v>
      </c>
      <c r="P461" s="507">
        <v>0.6875</v>
      </c>
      <c r="Q461" s="776" t="s">
        <v>70</v>
      </c>
      <c r="R461" s="776"/>
      <c r="S461" s="71" t="s">
        <v>5</v>
      </c>
    </row>
    <row r="462" spans="2:19">
      <c r="J462" s="794"/>
      <c r="K462" s="795"/>
      <c r="L462" s="513" t="s">
        <v>74</v>
      </c>
      <c r="M462" s="514">
        <v>0.29166666666666669</v>
      </c>
      <c r="N462" s="514">
        <v>0.4375</v>
      </c>
      <c r="O462" s="514">
        <v>0.45833333333333331</v>
      </c>
      <c r="P462" s="514">
        <v>0.60416666666666663</v>
      </c>
      <c r="Q462" s="779" t="s">
        <v>70</v>
      </c>
      <c r="R462" s="779"/>
      <c r="S462" s="72" t="s">
        <v>8</v>
      </c>
    </row>
    <row r="463" spans="2:19">
      <c r="J463" s="793">
        <v>46058</v>
      </c>
      <c r="K463" s="800" t="s">
        <v>51</v>
      </c>
      <c r="L463" s="502" t="s">
        <v>68</v>
      </c>
      <c r="M463" s="503">
        <v>0.29166666666666669</v>
      </c>
      <c r="N463" s="503">
        <v>0.4375</v>
      </c>
      <c r="O463" s="503">
        <v>0.45833333333333331</v>
      </c>
      <c r="P463" s="503">
        <v>0.60416666666666663</v>
      </c>
      <c r="Q463" s="775" t="s">
        <v>70</v>
      </c>
      <c r="R463" s="775"/>
      <c r="S463" s="80" t="s">
        <v>12</v>
      </c>
    </row>
    <row r="464" spans="2:19">
      <c r="J464" s="794"/>
      <c r="K464" s="801"/>
      <c r="L464" s="504" t="s">
        <v>71</v>
      </c>
      <c r="M464" s="501">
        <v>0.375</v>
      </c>
      <c r="N464" s="501">
        <v>0.52083333333333337</v>
      </c>
      <c r="O464" s="501">
        <v>0.54166666666666663</v>
      </c>
      <c r="P464" s="501">
        <v>0.6875</v>
      </c>
      <c r="Q464" s="776" t="s">
        <v>70</v>
      </c>
      <c r="R464" s="776"/>
      <c r="S464" s="71" t="s">
        <v>6</v>
      </c>
    </row>
    <row r="465" spans="10:19">
      <c r="J465" s="794"/>
      <c r="K465" s="801"/>
      <c r="L465" s="505" t="s">
        <v>73</v>
      </c>
      <c r="M465" s="506">
        <v>0.29166666666666669</v>
      </c>
      <c r="N465" s="506">
        <v>0.4375</v>
      </c>
      <c r="O465" s="506">
        <v>0.45833333333333331</v>
      </c>
      <c r="P465" s="506">
        <v>0.60416666666666663</v>
      </c>
      <c r="Q465" s="777" t="s">
        <v>79</v>
      </c>
      <c r="R465" s="777"/>
      <c r="S465" s="72" t="s">
        <v>5</v>
      </c>
    </row>
    <row r="466" spans="10:19">
      <c r="J466" s="793">
        <v>46059</v>
      </c>
      <c r="K466" s="800" t="s">
        <v>52</v>
      </c>
      <c r="L466" s="502" t="s">
        <v>68</v>
      </c>
      <c r="M466" s="503">
        <v>0.29166666666666669</v>
      </c>
      <c r="N466" s="503">
        <v>0.4375</v>
      </c>
      <c r="O466" s="503">
        <v>0.45833333333333331</v>
      </c>
      <c r="P466" s="503">
        <v>0.60416666666666663</v>
      </c>
      <c r="Q466" s="775" t="s">
        <v>70</v>
      </c>
      <c r="R466" s="775"/>
      <c r="S466" s="80" t="s">
        <v>12</v>
      </c>
    </row>
    <row r="467" spans="10:19">
      <c r="J467" s="794"/>
      <c r="K467" s="801"/>
      <c r="L467" s="504" t="s">
        <v>71</v>
      </c>
      <c r="M467" s="501">
        <v>0.375</v>
      </c>
      <c r="N467" s="501">
        <v>0.52083333333333337</v>
      </c>
      <c r="O467" s="501">
        <v>0.54166666666666663</v>
      </c>
      <c r="P467" s="501">
        <v>0.6875</v>
      </c>
      <c r="Q467" s="776" t="s">
        <v>70</v>
      </c>
      <c r="R467" s="776"/>
      <c r="S467" s="71" t="s">
        <v>6</v>
      </c>
    </row>
    <row r="468" spans="10:19">
      <c r="J468" s="794"/>
      <c r="K468" s="802"/>
      <c r="L468" s="505" t="s">
        <v>73</v>
      </c>
      <c r="M468" s="506">
        <v>0.29166666666666669</v>
      </c>
      <c r="N468" s="506">
        <v>0.4375</v>
      </c>
      <c r="O468" s="506">
        <v>0.45833333333333331</v>
      </c>
      <c r="P468" s="506">
        <v>0.60416666666666663</v>
      </c>
      <c r="Q468" s="777" t="s">
        <v>79</v>
      </c>
      <c r="R468" s="777"/>
      <c r="S468" s="72" t="s">
        <v>5</v>
      </c>
    </row>
    <row r="469" spans="10:19">
      <c r="J469" s="793">
        <v>46060</v>
      </c>
      <c r="K469" s="785" t="s">
        <v>76</v>
      </c>
    </row>
    <row r="470" spans="10:19">
      <c r="J470" s="794"/>
      <c r="K470" s="786"/>
    </row>
    <row r="471" spans="10:19">
      <c r="J471" s="794"/>
      <c r="K471" s="786"/>
    </row>
    <row r="472" spans="10:19">
      <c r="J472" s="793">
        <v>46061</v>
      </c>
      <c r="K472" s="785" t="s">
        <v>77</v>
      </c>
    </row>
    <row r="473" spans="10:19">
      <c r="J473" s="794"/>
      <c r="K473" s="786"/>
      <c r="L473" s="476"/>
    </row>
    <row r="474" spans="10:19">
      <c r="J474" s="794"/>
      <c r="K474" s="787"/>
      <c r="L474" s="476"/>
    </row>
    <row r="475" spans="10:19">
      <c r="J475" s="793">
        <v>46062</v>
      </c>
      <c r="K475" s="796" t="s">
        <v>39</v>
      </c>
      <c r="L475" s="502" t="s">
        <v>68</v>
      </c>
      <c r="M475" s="503">
        <v>0.29166666666666669</v>
      </c>
      <c r="N475" s="503">
        <v>0.4375</v>
      </c>
      <c r="O475" s="503">
        <v>0.45833333333333331</v>
      </c>
      <c r="P475" s="503">
        <v>0.60416666666666663</v>
      </c>
      <c r="Q475" s="775" t="s">
        <v>70</v>
      </c>
      <c r="R475" s="775"/>
      <c r="S475" s="80" t="s">
        <v>12</v>
      </c>
    </row>
    <row r="476" spans="10:19">
      <c r="J476" s="794"/>
      <c r="K476" s="795"/>
      <c r="L476" s="504" t="s">
        <v>71</v>
      </c>
      <c r="M476" s="501">
        <v>0.375</v>
      </c>
      <c r="N476" s="501">
        <v>0.52083333333333337</v>
      </c>
      <c r="O476" s="501">
        <v>0.54166666666666663</v>
      </c>
      <c r="P476" s="501">
        <v>0.6875</v>
      </c>
      <c r="Q476" s="776" t="s">
        <v>70</v>
      </c>
      <c r="R476" s="776"/>
      <c r="S476" s="71" t="s">
        <v>6</v>
      </c>
    </row>
    <row r="477" spans="10:19">
      <c r="J477" s="794"/>
      <c r="K477" s="795"/>
      <c r="L477" s="505" t="s">
        <v>73</v>
      </c>
      <c r="M477" s="506">
        <v>0.29166666666666669</v>
      </c>
      <c r="N477" s="506">
        <v>0.4375</v>
      </c>
      <c r="O477" s="506">
        <v>0.45833333333333331</v>
      </c>
      <c r="P477" s="506">
        <v>0.60416666666666663</v>
      </c>
      <c r="Q477" s="777" t="s">
        <v>79</v>
      </c>
      <c r="R477" s="777"/>
      <c r="S477" s="72" t="s">
        <v>5</v>
      </c>
    </row>
    <row r="478" spans="10:19">
      <c r="J478" s="793">
        <v>46063</v>
      </c>
      <c r="K478" s="796" t="s">
        <v>48</v>
      </c>
      <c r="L478" s="502" t="s">
        <v>68</v>
      </c>
      <c r="M478" s="503">
        <v>0.29166666666666669</v>
      </c>
      <c r="N478" s="503">
        <v>0.4375</v>
      </c>
      <c r="O478" s="503">
        <v>0.45833333333333331</v>
      </c>
      <c r="P478" s="503">
        <v>0.60416666666666663</v>
      </c>
      <c r="Q478" s="775" t="s">
        <v>70</v>
      </c>
      <c r="R478" s="775"/>
      <c r="S478" s="80" t="s">
        <v>12</v>
      </c>
    </row>
    <row r="479" spans="10:19">
      <c r="J479" s="794"/>
      <c r="K479" s="795"/>
      <c r="L479" s="504" t="s">
        <v>71</v>
      </c>
      <c r="M479" s="501">
        <v>0.375</v>
      </c>
      <c r="N479" s="501">
        <v>0.52083333333333337</v>
      </c>
      <c r="O479" s="501">
        <v>0.54166666666666663</v>
      </c>
      <c r="P479" s="501">
        <v>0.6875</v>
      </c>
      <c r="Q479" s="776" t="s">
        <v>70</v>
      </c>
      <c r="R479" s="776"/>
      <c r="S479" s="71" t="s">
        <v>6</v>
      </c>
    </row>
    <row r="480" spans="10:19">
      <c r="J480" s="794"/>
      <c r="K480" s="797"/>
      <c r="L480" s="505" t="s">
        <v>73</v>
      </c>
      <c r="M480" s="506">
        <v>0.29166666666666669</v>
      </c>
      <c r="N480" s="506">
        <v>0.4375</v>
      </c>
      <c r="O480" s="506">
        <v>0.45833333333333331</v>
      </c>
      <c r="P480" s="506">
        <v>0.60416666666666663</v>
      </c>
      <c r="Q480" s="777" t="s">
        <v>79</v>
      </c>
      <c r="R480" s="777"/>
      <c r="S480" s="72" t="s">
        <v>5</v>
      </c>
    </row>
    <row r="481" spans="2:19">
      <c r="J481" s="793">
        <v>46064</v>
      </c>
      <c r="K481" s="795" t="s">
        <v>50</v>
      </c>
      <c r="L481" s="502" t="s">
        <v>68</v>
      </c>
      <c r="M481" s="503">
        <v>0.29166666666666669</v>
      </c>
      <c r="N481" s="503">
        <v>0.4375</v>
      </c>
      <c r="O481" s="503">
        <v>0.45833333333333331</v>
      </c>
      <c r="P481" s="503">
        <v>0.60416666666666663</v>
      </c>
      <c r="Q481" s="775" t="s">
        <v>70</v>
      </c>
      <c r="R481" s="775"/>
      <c r="S481" s="80" t="s">
        <v>12</v>
      </c>
    </row>
    <row r="482" spans="2:19">
      <c r="J482" s="794"/>
      <c r="K482" s="795"/>
      <c r="L482" s="504" t="s">
        <v>71</v>
      </c>
      <c r="M482" s="501">
        <v>0.375</v>
      </c>
      <c r="N482" s="501">
        <v>0.52083333333333337</v>
      </c>
      <c r="O482" s="501">
        <v>0.54166666666666663</v>
      </c>
      <c r="P482" s="501">
        <v>0.6875</v>
      </c>
      <c r="Q482" s="776" t="s">
        <v>70</v>
      </c>
      <c r="R482" s="776"/>
      <c r="S482" s="71" t="s">
        <v>6</v>
      </c>
    </row>
    <row r="483" spans="2:19">
      <c r="J483" s="794"/>
      <c r="K483" s="795"/>
      <c r="L483" s="505" t="s">
        <v>73</v>
      </c>
      <c r="M483" s="506">
        <v>0.29166666666666669</v>
      </c>
      <c r="N483" s="506">
        <v>0.4375</v>
      </c>
      <c r="O483" s="506">
        <v>0.45833333333333331</v>
      </c>
      <c r="P483" s="506">
        <v>0.60416666666666663</v>
      </c>
      <c r="Q483" s="777" t="s">
        <v>79</v>
      </c>
      <c r="R483" s="777"/>
      <c r="S483" s="72" t="s">
        <v>5</v>
      </c>
    </row>
    <row r="484" spans="2:19">
      <c r="B484" s="41" t="s">
        <v>64</v>
      </c>
      <c r="C484" s="42">
        <v>0.33333333333333298</v>
      </c>
      <c r="D484" s="43">
        <v>0.45833333333333298</v>
      </c>
      <c r="E484" s="479" t="s">
        <v>67</v>
      </c>
      <c r="F484" s="477">
        <v>0.47916666666666702</v>
      </c>
      <c r="G484" s="478">
        <v>0.60416666666666696</v>
      </c>
      <c r="H484" s="470" t="s">
        <v>65</v>
      </c>
      <c r="I484" s="122" t="s">
        <v>10</v>
      </c>
      <c r="J484" s="793">
        <v>46065</v>
      </c>
      <c r="K484" s="800" t="s">
        <v>51</v>
      </c>
      <c r="L484" s="490" t="s">
        <v>69</v>
      </c>
      <c r="M484" s="54">
        <v>0.29166666666666669</v>
      </c>
      <c r="N484" s="55">
        <v>0.4375</v>
      </c>
      <c r="O484" s="54">
        <v>0.45833333333333331</v>
      </c>
      <c r="P484" s="56">
        <v>0.60416666666666663</v>
      </c>
      <c r="Q484" s="740" t="s">
        <v>70</v>
      </c>
      <c r="R484" s="741"/>
      <c r="S484" s="74" t="s">
        <v>6</v>
      </c>
    </row>
    <row r="485" spans="2:19">
      <c r="B485" s="481" t="s">
        <v>66</v>
      </c>
      <c r="C485" s="482">
        <v>0.33333333333333298</v>
      </c>
      <c r="D485" s="483">
        <v>0.45833333333333298</v>
      </c>
      <c r="E485" s="480" t="s">
        <v>65</v>
      </c>
      <c r="F485" s="484">
        <v>0.47916666666666702</v>
      </c>
      <c r="G485" s="485">
        <v>0.60416666666666696</v>
      </c>
      <c r="H485" s="486" t="s">
        <v>67</v>
      </c>
      <c r="I485" s="112" t="s">
        <v>9</v>
      </c>
      <c r="J485" s="794"/>
      <c r="K485" s="801"/>
      <c r="L485" s="491" t="s">
        <v>72</v>
      </c>
      <c r="M485" s="54">
        <v>0.29166666666666669</v>
      </c>
      <c r="N485" s="55">
        <v>0.4375</v>
      </c>
      <c r="O485" s="54">
        <v>0.45833333333333331</v>
      </c>
      <c r="P485" s="56">
        <v>0.60416666666666663</v>
      </c>
      <c r="Q485" s="773" t="s">
        <v>70</v>
      </c>
      <c r="R485" s="774"/>
      <c r="S485" s="36" t="s">
        <v>5</v>
      </c>
    </row>
    <row r="486" spans="2:19">
      <c r="J486" s="794"/>
      <c r="K486" s="801"/>
      <c r="L486" s="492" t="s">
        <v>74</v>
      </c>
      <c r="M486" s="58">
        <v>0.375</v>
      </c>
      <c r="N486" s="59">
        <v>0.52083333333333337</v>
      </c>
      <c r="O486" s="58">
        <v>0.54166666666666663</v>
      </c>
      <c r="P486" s="60">
        <v>0.6875</v>
      </c>
      <c r="Q486" s="740" t="s">
        <v>70</v>
      </c>
      <c r="R486" s="741"/>
      <c r="S486" s="90" t="s">
        <v>8</v>
      </c>
    </row>
    <row r="487" spans="2:19">
      <c r="B487" s="41" t="s">
        <v>64</v>
      </c>
      <c r="C487" s="42">
        <v>0.33333333333333298</v>
      </c>
      <c r="D487" s="43">
        <v>0.45833333333333298</v>
      </c>
      <c r="E487" s="479" t="s">
        <v>67</v>
      </c>
      <c r="F487" s="477">
        <v>0.47916666666666702</v>
      </c>
      <c r="G487" s="478">
        <v>0.60416666666666696</v>
      </c>
      <c r="H487" s="470" t="s">
        <v>65</v>
      </c>
      <c r="I487" s="122" t="s">
        <v>10</v>
      </c>
      <c r="J487" s="793">
        <v>46066</v>
      </c>
      <c r="K487" s="800" t="s">
        <v>52</v>
      </c>
      <c r="L487" s="490" t="s">
        <v>69</v>
      </c>
      <c r="M487" s="54">
        <v>0.29166666666666669</v>
      </c>
      <c r="N487" s="55">
        <v>0.4375</v>
      </c>
      <c r="O487" s="54">
        <v>0.45833333333333331</v>
      </c>
      <c r="P487" s="56">
        <v>0.60416666666666663</v>
      </c>
      <c r="Q487" s="740" t="s">
        <v>70</v>
      </c>
      <c r="R487" s="741"/>
      <c r="S487" s="74" t="s">
        <v>6</v>
      </c>
    </row>
    <row r="488" spans="2:19">
      <c r="B488" s="481" t="s">
        <v>66</v>
      </c>
      <c r="C488" s="482">
        <v>0.33333333333333298</v>
      </c>
      <c r="D488" s="483">
        <v>0.45833333333333298</v>
      </c>
      <c r="E488" s="480" t="s">
        <v>65</v>
      </c>
      <c r="F488" s="484">
        <v>0.47916666666666702</v>
      </c>
      <c r="G488" s="485">
        <v>0.60416666666666696</v>
      </c>
      <c r="H488" s="486" t="s">
        <v>67</v>
      </c>
      <c r="I488" s="112" t="s">
        <v>9</v>
      </c>
      <c r="J488" s="794"/>
      <c r="K488" s="801"/>
      <c r="L488" s="491" t="s">
        <v>72</v>
      </c>
      <c r="M488" s="54">
        <v>0.29166666666666669</v>
      </c>
      <c r="N488" s="55">
        <v>0.4375</v>
      </c>
      <c r="O488" s="54">
        <v>0.45833333333333331</v>
      </c>
      <c r="P488" s="56">
        <v>0.60416666666666663</v>
      </c>
      <c r="Q488" s="773" t="s">
        <v>70</v>
      </c>
      <c r="R488" s="774"/>
      <c r="S488" s="36" t="s">
        <v>5</v>
      </c>
    </row>
    <row r="489" spans="2:19">
      <c r="J489" s="794"/>
      <c r="K489" s="802"/>
      <c r="L489" s="492" t="s">
        <v>74</v>
      </c>
      <c r="M489" s="58">
        <v>0.375</v>
      </c>
      <c r="N489" s="59">
        <v>0.52083333333333337</v>
      </c>
      <c r="O489" s="58">
        <v>0.54166666666666663</v>
      </c>
      <c r="P489" s="60">
        <v>0.6875</v>
      </c>
      <c r="Q489" s="740" t="s">
        <v>70</v>
      </c>
      <c r="R489" s="741"/>
      <c r="S489" s="90" t="s">
        <v>8</v>
      </c>
    </row>
    <row r="490" spans="2:19">
      <c r="J490" s="793">
        <v>46067</v>
      </c>
      <c r="K490" s="785" t="s">
        <v>76</v>
      </c>
      <c r="L490" s="476"/>
    </row>
    <row r="491" spans="2:19">
      <c r="J491" s="794"/>
      <c r="K491" s="786"/>
      <c r="L491" s="476"/>
    </row>
    <row r="492" spans="2:19">
      <c r="J492" s="794"/>
      <c r="K492" s="786"/>
      <c r="L492" s="476"/>
    </row>
    <row r="493" spans="2:19">
      <c r="J493" s="793">
        <v>46068</v>
      </c>
      <c r="K493" s="785" t="s">
        <v>77</v>
      </c>
      <c r="L493" s="476"/>
    </row>
    <row r="494" spans="2:19">
      <c r="J494" s="794"/>
      <c r="K494" s="786"/>
      <c r="L494" s="476"/>
    </row>
    <row r="495" spans="2:19">
      <c r="J495" s="794"/>
      <c r="K495" s="787"/>
      <c r="L495" s="476"/>
    </row>
    <row r="496" spans="2:19">
      <c r="B496" s="41" t="s">
        <v>64</v>
      </c>
      <c r="C496" s="42">
        <v>0.33333333333333298</v>
      </c>
      <c r="D496" s="43">
        <v>0.45833333333333298</v>
      </c>
      <c r="E496" s="479" t="s">
        <v>67</v>
      </c>
      <c r="F496" s="477">
        <v>0.47916666666666702</v>
      </c>
      <c r="G496" s="478">
        <v>0.60416666666666696</v>
      </c>
      <c r="H496" s="470" t="s">
        <v>65</v>
      </c>
      <c r="I496" s="122" t="s">
        <v>10</v>
      </c>
      <c r="J496" s="793">
        <v>46069</v>
      </c>
      <c r="K496" s="796" t="s">
        <v>39</v>
      </c>
      <c r="L496" s="490" t="s">
        <v>69</v>
      </c>
      <c r="M496" s="54">
        <v>0.29166666666666669</v>
      </c>
      <c r="N496" s="55">
        <v>0.4375</v>
      </c>
      <c r="O496" s="54">
        <v>0.45833333333333331</v>
      </c>
      <c r="P496" s="56">
        <v>0.60416666666666663</v>
      </c>
      <c r="Q496" s="740" t="s">
        <v>70</v>
      </c>
      <c r="R496" s="741"/>
      <c r="S496" s="74" t="s">
        <v>6</v>
      </c>
    </row>
    <row r="497" spans="2:19">
      <c r="B497" s="481" t="s">
        <v>66</v>
      </c>
      <c r="C497" s="482">
        <v>0.33333333333333298</v>
      </c>
      <c r="D497" s="483">
        <v>0.45833333333333298</v>
      </c>
      <c r="E497" s="480" t="s">
        <v>65</v>
      </c>
      <c r="F497" s="484">
        <v>0.47916666666666702</v>
      </c>
      <c r="G497" s="485">
        <v>0.60416666666666696</v>
      </c>
      <c r="H497" s="486" t="s">
        <v>67</v>
      </c>
      <c r="I497" s="112" t="s">
        <v>9</v>
      </c>
      <c r="J497" s="794"/>
      <c r="K497" s="795"/>
      <c r="L497" s="491" t="s">
        <v>72</v>
      </c>
      <c r="M497" s="54">
        <v>0.29166666666666669</v>
      </c>
      <c r="N497" s="55">
        <v>0.4375</v>
      </c>
      <c r="O497" s="54">
        <v>0.45833333333333331</v>
      </c>
      <c r="P497" s="56">
        <v>0.60416666666666663</v>
      </c>
      <c r="Q497" s="773" t="s">
        <v>70</v>
      </c>
      <c r="R497" s="774"/>
      <c r="S497" s="36" t="s">
        <v>5</v>
      </c>
    </row>
    <row r="498" spans="2:19">
      <c r="J498" s="794"/>
      <c r="K498" s="795"/>
      <c r="L498" s="492" t="s">
        <v>74</v>
      </c>
      <c r="M498" s="58">
        <v>0.375</v>
      </c>
      <c r="N498" s="59">
        <v>0.52083333333333337</v>
      </c>
      <c r="O498" s="58">
        <v>0.54166666666666663</v>
      </c>
      <c r="P498" s="60">
        <v>0.6875</v>
      </c>
      <c r="Q498" s="740" t="s">
        <v>70</v>
      </c>
      <c r="R498" s="741"/>
      <c r="S498" s="90" t="s">
        <v>8</v>
      </c>
    </row>
    <row r="499" spans="2:19">
      <c r="B499" s="41" t="s">
        <v>64</v>
      </c>
      <c r="C499" s="42">
        <v>0.33333333333333298</v>
      </c>
      <c r="D499" s="43">
        <v>0.45833333333333298</v>
      </c>
      <c r="E499" s="479" t="s">
        <v>67</v>
      </c>
      <c r="F499" s="477">
        <v>0.47916666666666702</v>
      </c>
      <c r="G499" s="478">
        <v>0.60416666666666696</v>
      </c>
      <c r="H499" s="470" t="s">
        <v>65</v>
      </c>
      <c r="I499" s="122" t="s">
        <v>10</v>
      </c>
      <c r="J499" s="793">
        <v>46070</v>
      </c>
      <c r="K499" s="796" t="s">
        <v>48</v>
      </c>
      <c r="L499" s="490" t="s">
        <v>69</v>
      </c>
      <c r="M499" s="54">
        <v>0.29166666666666669</v>
      </c>
      <c r="N499" s="55">
        <v>0.4375</v>
      </c>
      <c r="O499" s="54">
        <v>0.45833333333333331</v>
      </c>
      <c r="P499" s="56">
        <v>0.60416666666666663</v>
      </c>
      <c r="Q499" s="740" t="s">
        <v>70</v>
      </c>
      <c r="R499" s="741"/>
      <c r="S499" s="74" t="s">
        <v>6</v>
      </c>
    </row>
    <row r="500" spans="2:19">
      <c r="B500" s="481" t="s">
        <v>66</v>
      </c>
      <c r="C500" s="482">
        <v>0.33333333333333298</v>
      </c>
      <c r="D500" s="483">
        <v>0.45833333333333298</v>
      </c>
      <c r="E500" s="480" t="s">
        <v>65</v>
      </c>
      <c r="F500" s="484">
        <v>0.47916666666666702</v>
      </c>
      <c r="G500" s="485">
        <v>0.60416666666666696</v>
      </c>
      <c r="H500" s="486" t="s">
        <v>67</v>
      </c>
      <c r="I500" s="112" t="s">
        <v>9</v>
      </c>
      <c r="J500" s="794"/>
      <c r="K500" s="795"/>
      <c r="L500" s="491" t="s">
        <v>72</v>
      </c>
      <c r="M500" s="54">
        <v>0.29166666666666669</v>
      </c>
      <c r="N500" s="55">
        <v>0.4375</v>
      </c>
      <c r="O500" s="54">
        <v>0.45833333333333331</v>
      </c>
      <c r="P500" s="56">
        <v>0.60416666666666663</v>
      </c>
      <c r="Q500" s="773" t="s">
        <v>70</v>
      </c>
      <c r="R500" s="774"/>
      <c r="S500" s="36" t="s">
        <v>5</v>
      </c>
    </row>
    <row r="501" spans="2:19">
      <c r="J501" s="794"/>
      <c r="K501" s="797"/>
      <c r="L501" s="492" t="s">
        <v>74</v>
      </c>
      <c r="M501" s="58">
        <v>0.375</v>
      </c>
      <c r="N501" s="59">
        <v>0.52083333333333337</v>
      </c>
      <c r="O501" s="58">
        <v>0.54166666666666663</v>
      </c>
      <c r="P501" s="60">
        <v>0.6875</v>
      </c>
      <c r="Q501" s="740" t="s">
        <v>70</v>
      </c>
      <c r="R501" s="741"/>
      <c r="S501" s="90" t="s">
        <v>8</v>
      </c>
    </row>
    <row r="502" spans="2:19">
      <c r="B502" s="41" t="s">
        <v>64</v>
      </c>
      <c r="C502" s="42">
        <v>0.33333333333333298</v>
      </c>
      <c r="D502" s="43">
        <v>0.45833333333333298</v>
      </c>
      <c r="E502" s="479" t="s">
        <v>67</v>
      </c>
      <c r="F502" s="477">
        <v>0.47916666666666702</v>
      </c>
      <c r="G502" s="478">
        <v>0.60416666666666696</v>
      </c>
      <c r="H502" s="470" t="s">
        <v>65</v>
      </c>
      <c r="I502" s="122" t="s">
        <v>10</v>
      </c>
      <c r="J502" s="793">
        <v>46071</v>
      </c>
      <c r="K502" s="795" t="s">
        <v>50</v>
      </c>
      <c r="L502" s="490" t="s">
        <v>69</v>
      </c>
      <c r="M502" s="54">
        <v>0.29166666666666669</v>
      </c>
      <c r="N502" s="55">
        <v>0.4375</v>
      </c>
      <c r="O502" s="54">
        <v>0.45833333333333331</v>
      </c>
      <c r="P502" s="56">
        <v>0.60416666666666663</v>
      </c>
      <c r="Q502" s="740" t="s">
        <v>70</v>
      </c>
      <c r="R502" s="741"/>
      <c r="S502" s="74" t="s">
        <v>6</v>
      </c>
    </row>
    <row r="503" spans="2:19">
      <c r="B503" s="481" t="s">
        <v>66</v>
      </c>
      <c r="C503" s="482">
        <v>0.33333333333333298</v>
      </c>
      <c r="D503" s="483">
        <v>0.45833333333333298</v>
      </c>
      <c r="E503" s="480" t="s">
        <v>65</v>
      </c>
      <c r="F503" s="484">
        <v>0.47916666666666702</v>
      </c>
      <c r="G503" s="485">
        <v>0.60416666666666696</v>
      </c>
      <c r="H503" s="486" t="s">
        <v>67</v>
      </c>
      <c r="I503" s="112" t="s">
        <v>9</v>
      </c>
      <c r="J503" s="794"/>
      <c r="K503" s="795"/>
      <c r="L503" s="491" t="s">
        <v>72</v>
      </c>
      <c r="M503" s="54">
        <v>0.29166666666666669</v>
      </c>
      <c r="N503" s="55">
        <v>0.4375</v>
      </c>
      <c r="O503" s="54">
        <v>0.45833333333333331</v>
      </c>
      <c r="P503" s="56">
        <v>0.60416666666666663</v>
      </c>
      <c r="Q503" s="773" t="s">
        <v>70</v>
      </c>
      <c r="R503" s="774"/>
      <c r="S503" s="36" t="s">
        <v>5</v>
      </c>
    </row>
    <row r="504" spans="2:19">
      <c r="J504" s="794"/>
      <c r="K504" s="795"/>
      <c r="L504" s="492" t="s">
        <v>74</v>
      </c>
      <c r="M504" s="58">
        <v>0.375</v>
      </c>
      <c r="N504" s="59">
        <v>0.52083333333333337</v>
      </c>
      <c r="O504" s="58">
        <v>0.54166666666666663</v>
      </c>
      <c r="P504" s="60">
        <v>0.6875</v>
      </c>
      <c r="Q504" s="740" t="s">
        <v>70</v>
      </c>
      <c r="R504" s="741"/>
      <c r="S504" s="90" t="s">
        <v>8</v>
      </c>
    </row>
    <row r="505" spans="2:19">
      <c r="J505" s="793">
        <v>46072</v>
      </c>
      <c r="K505" s="800" t="s">
        <v>51</v>
      </c>
      <c r="L505" s="203" t="s">
        <v>68</v>
      </c>
      <c r="M505" s="494">
        <v>0.29166666666666669</v>
      </c>
      <c r="N505" s="495">
        <v>0.4375</v>
      </c>
      <c r="O505" s="494">
        <v>0.45833333333333331</v>
      </c>
      <c r="P505" s="496">
        <v>0.60416666666666663</v>
      </c>
      <c r="Q505" s="756" t="s">
        <v>78</v>
      </c>
      <c r="R505" s="757"/>
      <c r="S505" s="74" t="s">
        <v>12</v>
      </c>
    </row>
    <row r="506" spans="2:19">
      <c r="J506" s="794"/>
      <c r="K506" s="801"/>
      <c r="L506" s="46" t="s">
        <v>71</v>
      </c>
      <c r="M506" s="47">
        <v>0.29166666666666669</v>
      </c>
      <c r="N506" s="48">
        <v>0.4375</v>
      </c>
      <c r="O506" s="47">
        <v>0.45833333333333331</v>
      </c>
      <c r="P506" s="49">
        <v>0.60416666666666663</v>
      </c>
      <c r="Q506" s="740" t="s">
        <v>70</v>
      </c>
      <c r="R506" s="741"/>
      <c r="S506" s="36" t="s">
        <v>6</v>
      </c>
    </row>
    <row r="507" spans="2:19">
      <c r="J507" s="794"/>
      <c r="K507" s="801"/>
      <c r="L507" s="62" t="s">
        <v>73</v>
      </c>
      <c r="M507" s="63">
        <v>0.375</v>
      </c>
      <c r="N507" s="64">
        <v>0.52083333333333337</v>
      </c>
      <c r="O507" s="63">
        <v>0.54166666666666663</v>
      </c>
      <c r="P507" s="65">
        <v>0.6875</v>
      </c>
      <c r="Q507" s="750" t="s">
        <v>70</v>
      </c>
      <c r="R507" s="751"/>
      <c r="S507" s="90" t="s">
        <v>5</v>
      </c>
    </row>
    <row r="508" spans="2:19">
      <c r="J508" s="793">
        <v>46073</v>
      </c>
      <c r="K508" s="800" t="s">
        <v>52</v>
      </c>
      <c r="L508" s="203" t="s">
        <v>68</v>
      </c>
      <c r="M508" s="494">
        <v>0.29166666666666669</v>
      </c>
      <c r="N508" s="495">
        <v>0.4375</v>
      </c>
      <c r="O508" s="494">
        <v>0.45833333333333331</v>
      </c>
      <c r="P508" s="496">
        <v>0.60416666666666663</v>
      </c>
      <c r="Q508" s="756" t="s">
        <v>78</v>
      </c>
      <c r="R508" s="757"/>
      <c r="S508" s="74" t="s">
        <v>12</v>
      </c>
    </row>
    <row r="509" spans="2:19">
      <c r="J509" s="794"/>
      <c r="K509" s="801"/>
      <c r="L509" s="46" t="s">
        <v>71</v>
      </c>
      <c r="M509" s="47">
        <v>0.29166666666666669</v>
      </c>
      <c r="N509" s="48">
        <v>0.4375</v>
      </c>
      <c r="O509" s="47">
        <v>0.45833333333333331</v>
      </c>
      <c r="P509" s="49">
        <v>0.60416666666666663</v>
      </c>
      <c r="Q509" s="740" t="s">
        <v>70</v>
      </c>
      <c r="R509" s="741"/>
      <c r="S509" s="36" t="s">
        <v>6</v>
      </c>
    </row>
    <row r="510" spans="2:19">
      <c r="J510" s="794"/>
      <c r="K510" s="802"/>
      <c r="L510" s="204" t="s">
        <v>73</v>
      </c>
      <c r="M510" s="50">
        <v>0.375</v>
      </c>
      <c r="N510" s="51">
        <v>0.52083333333333337</v>
      </c>
      <c r="O510" s="50">
        <v>0.54166666666666663</v>
      </c>
      <c r="P510" s="52">
        <v>0.6875</v>
      </c>
      <c r="Q510" s="752" t="s">
        <v>70</v>
      </c>
      <c r="R510" s="754"/>
      <c r="S510" s="90" t="s">
        <v>5</v>
      </c>
    </row>
    <row r="511" spans="2:19">
      <c r="J511" s="793">
        <v>46074</v>
      </c>
      <c r="K511" s="785" t="s">
        <v>76</v>
      </c>
    </row>
    <row r="512" spans="2:19">
      <c r="J512" s="794"/>
      <c r="K512" s="786"/>
    </row>
    <row r="513" spans="2:19">
      <c r="J513" s="794"/>
      <c r="K513" s="786"/>
    </row>
    <row r="514" spans="2:19">
      <c r="J514" s="793">
        <v>46075</v>
      </c>
      <c r="K514" s="785" t="s">
        <v>77</v>
      </c>
    </row>
    <row r="515" spans="2:19">
      <c r="J515" s="794"/>
      <c r="K515" s="786"/>
      <c r="L515" s="476"/>
    </row>
    <row r="516" spans="2:19">
      <c r="J516" s="794"/>
      <c r="K516" s="787"/>
      <c r="L516" s="476"/>
    </row>
    <row r="517" spans="2:19">
      <c r="J517" s="793">
        <v>46076</v>
      </c>
      <c r="K517" s="796" t="s">
        <v>39</v>
      </c>
      <c r="L517" s="493" t="s">
        <v>68</v>
      </c>
      <c r="M517" s="494">
        <v>0.29166666666666669</v>
      </c>
      <c r="N517" s="495">
        <v>0.4375</v>
      </c>
      <c r="O517" s="494">
        <v>0.45833333333333331</v>
      </c>
      <c r="P517" s="496">
        <v>0.60416666666666663</v>
      </c>
      <c r="Q517" s="756" t="s">
        <v>78</v>
      </c>
      <c r="R517" s="757"/>
      <c r="S517" s="74" t="s">
        <v>12</v>
      </c>
    </row>
    <row r="518" spans="2:19">
      <c r="J518" s="794"/>
      <c r="K518" s="795"/>
      <c r="L518" s="488" t="s">
        <v>71</v>
      </c>
      <c r="M518" s="47">
        <v>0.29166666666666669</v>
      </c>
      <c r="N518" s="48">
        <v>0.4375</v>
      </c>
      <c r="O518" s="47">
        <v>0.45833333333333331</v>
      </c>
      <c r="P518" s="49">
        <v>0.60416666666666663</v>
      </c>
      <c r="Q518" s="740" t="s">
        <v>70</v>
      </c>
      <c r="R518" s="741"/>
      <c r="S518" s="36" t="s">
        <v>6</v>
      </c>
    </row>
    <row r="519" spans="2:19">
      <c r="J519" s="794"/>
      <c r="K519" s="795"/>
      <c r="L519" s="489" t="s">
        <v>73</v>
      </c>
      <c r="M519" s="63">
        <v>0.375</v>
      </c>
      <c r="N519" s="64">
        <v>0.52083333333333337</v>
      </c>
      <c r="O519" s="63">
        <v>0.54166666666666663</v>
      </c>
      <c r="P519" s="65">
        <v>0.6875</v>
      </c>
      <c r="Q519" s="750" t="s">
        <v>70</v>
      </c>
      <c r="R519" s="751"/>
      <c r="S519" s="90" t="s">
        <v>5</v>
      </c>
    </row>
    <row r="520" spans="2:19">
      <c r="J520" s="793">
        <v>46077</v>
      </c>
      <c r="K520" s="796" t="s">
        <v>48</v>
      </c>
      <c r="L520" s="493" t="s">
        <v>68</v>
      </c>
      <c r="M520" s="494">
        <v>0.29166666666666669</v>
      </c>
      <c r="N520" s="495">
        <v>0.4375</v>
      </c>
      <c r="O520" s="494">
        <v>0.45833333333333331</v>
      </c>
      <c r="P520" s="496">
        <v>0.60416666666666663</v>
      </c>
      <c r="Q520" s="756" t="s">
        <v>78</v>
      </c>
      <c r="R520" s="761"/>
      <c r="S520" s="74" t="s">
        <v>12</v>
      </c>
    </row>
    <row r="521" spans="2:19">
      <c r="J521" s="794"/>
      <c r="K521" s="795"/>
      <c r="L521" s="488" t="s">
        <v>71</v>
      </c>
      <c r="M521" s="47">
        <v>0.29166666666666669</v>
      </c>
      <c r="N521" s="48">
        <v>0.4375</v>
      </c>
      <c r="O521" s="47">
        <v>0.45833333333333331</v>
      </c>
      <c r="P521" s="49">
        <v>0.60416666666666663</v>
      </c>
      <c r="Q521" s="740" t="s">
        <v>70</v>
      </c>
      <c r="R521" s="758"/>
      <c r="S521" s="36" t="s">
        <v>6</v>
      </c>
    </row>
    <row r="522" spans="2:19">
      <c r="I522" s="6"/>
      <c r="J522" s="794"/>
      <c r="K522" s="797"/>
      <c r="L522" s="497" t="s">
        <v>73</v>
      </c>
      <c r="M522" s="50">
        <v>0.375</v>
      </c>
      <c r="N522" s="51">
        <v>0.52083333333333337</v>
      </c>
      <c r="O522" s="50">
        <v>0.54166666666666663</v>
      </c>
      <c r="P522" s="52">
        <v>0.6875</v>
      </c>
      <c r="Q522" s="752" t="s">
        <v>70</v>
      </c>
      <c r="R522" s="753"/>
      <c r="S522" s="90" t="s">
        <v>5</v>
      </c>
    </row>
    <row r="523" spans="2:19">
      <c r="I523" s="6"/>
      <c r="J523" s="793">
        <v>46078</v>
      </c>
      <c r="K523" s="795" t="s">
        <v>50</v>
      </c>
      <c r="L523" s="487" t="s">
        <v>68</v>
      </c>
      <c r="M523" s="498">
        <v>0.29166666666666669</v>
      </c>
      <c r="N523" s="499">
        <v>0.4375</v>
      </c>
      <c r="O523" s="498">
        <v>0.45833333333333331</v>
      </c>
      <c r="P523" s="500">
        <v>0.60416666666666663</v>
      </c>
      <c r="Q523" s="748" t="s">
        <v>78</v>
      </c>
      <c r="R523" s="749"/>
      <c r="S523" s="74" t="s">
        <v>12</v>
      </c>
    </row>
    <row r="524" spans="2:19">
      <c r="J524" s="794"/>
      <c r="K524" s="795"/>
      <c r="L524" s="488" t="s">
        <v>71</v>
      </c>
      <c r="M524" s="47">
        <v>0.29166666666666669</v>
      </c>
      <c r="N524" s="48">
        <v>0.4375</v>
      </c>
      <c r="O524" s="47">
        <v>0.45833333333333331</v>
      </c>
      <c r="P524" s="49">
        <v>0.60416666666666663</v>
      </c>
      <c r="Q524" s="740" t="s">
        <v>70</v>
      </c>
      <c r="R524" s="741"/>
      <c r="S524" s="36" t="s">
        <v>6</v>
      </c>
    </row>
    <row r="525" spans="2:19">
      <c r="J525" s="794"/>
      <c r="K525" s="795"/>
      <c r="L525" s="489" t="s">
        <v>73</v>
      </c>
      <c r="M525" s="63">
        <v>0.375</v>
      </c>
      <c r="N525" s="64">
        <v>0.52083333333333337</v>
      </c>
      <c r="O525" s="63">
        <v>0.54166666666666663</v>
      </c>
      <c r="P525" s="65">
        <v>0.6875</v>
      </c>
      <c r="Q525" s="750" t="s">
        <v>70</v>
      </c>
      <c r="R525" s="751"/>
      <c r="S525" s="37" t="s">
        <v>5</v>
      </c>
    </row>
    <row r="526" spans="2:19">
      <c r="B526" s="41" t="s">
        <v>64</v>
      </c>
      <c r="C526" s="42">
        <v>0.33333333333333298</v>
      </c>
      <c r="D526" s="43">
        <v>0.45833333333333298</v>
      </c>
      <c r="E526" s="479" t="s">
        <v>67</v>
      </c>
      <c r="F526" s="477">
        <v>0.47916666666666702</v>
      </c>
      <c r="G526" s="478">
        <v>0.60416666666666696</v>
      </c>
      <c r="H526" s="470" t="s">
        <v>65</v>
      </c>
      <c r="I526" s="122" t="s">
        <v>10</v>
      </c>
      <c r="J526" s="793">
        <v>46079</v>
      </c>
      <c r="K526" s="800" t="s">
        <v>51</v>
      </c>
      <c r="L526" s="510" t="s">
        <v>69</v>
      </c>
      <c r="M526" s="511">
        <v>0.375</v>
      </c>
      <c r="N526" s="511">
        <v>0.52083333333333337</v>
      </c>
      <c r="O526" s="511">
        <v>0.54166666666666663</v>
      </c>
      <c r="P526" s="511">
        <v>0.6875</v>
      </c>
      <c r="Q526" s="775" t="s">
        <v>70</v>
      </c>
      <c r="R526" s="775"/>
      <c r="S526" s="80" t="s">
        <v>6</v>
      </c>
    </row>
    <row r="527" spans="2:19">
      <c r="B527" s="481" t="s">
        <v>66</v>
      </c>
      <c r="C527" s="482">
        <v>0.33333333333333298</v>
      </c>
      <c r="D527" s="483">
        <v>0.45833333333333298</v>
      </c>
      <c r="E527" s="480" t="s">
        <v>65</v>
      </c>
      <c r="F527" s="484">
        <v>0.47916666666666702</v>
      </c>
      <c r="G527" s="485">
        <v>0.60416666666666696</v>
      </c>
      <c r="H527" s="486" t="s">
        <v>67</v>
      </c>
      <c r="I527" s="112" t="s">
        <v>9</v>
      </c>
      <c r="J527" s="794"/>
      <c r="K527" s="801"/>
      <c r="L527" s="512" t="s">
        <v>72</v>
      </c>
      <c r="M527" s="507">
        <v>0.29166666666666669</v>
      </c>
      <c r="N527" s="507">
        <v>0.4375</v>
      </c>
      <c r="O527" s="507">
        <v>0.45833333333333331</v>
      </c>
      <c r="P527" s="507">
        <v>0.60416666666666663</v>
      </c>
      <c r="Q527" s="776" t="s">
        <v>70</v>
      </c>
      <c r="R527" s="776"/>
      <c r="S527" s="71" t="s">
        <v>5</v>
      </c>
    </row>
    <row r="528" spans="2:19">
      <c r="J528" s="794"/>
      <c r="K528" s="801"/>
      <c r="L528" s="513" t="s">
        <v>74</v>
      </c>
      <c r="M528" s="514">
        <v>0.29166666666666669</v>
      </c>
      <c r="N528" s="514">
        <v>0.4375</v>
      </c>
      <c r="O528" s="514">
        <v>0.45833333333333331</v>
      </c>
      <c r="P528" s="514">
        <v>0.60416666666666663</v>
      </c>
      <c r="Q528" s="782" t="s">
        <v>70</v>
      </c>
      <c r="R528" s="782"/>
      <c r="S528" s="72" t="s">
        <v>8</v>
      </c>
    </row>
    <row r="529" spans="2:19">
      <c r="B529" s="41" t="s">
        <v>64</v>
      </c>
      <c r="C529" s="42">
        <v>0.33333333333333298</v>
      </c>
      <c r="D529" s="43">
        <v>0.45833333333333298</v>
      </c>
      <c r="E529" s="479" t="s">
        <v>67</v>
      </c>
      <c r="F529" s="477">
        <v>0.47916666666666702</v>
      </c>
      <c r="G529" s="478">
        <v>0.60416666666666696</v>
      </c>
      <c r="H529" s="470" t="s">
        <v>65</v>
      </c>
      <c r="I529" s="122" t="s">
        <v>10</v>
      </c>
      <c r="J529" s="793">
        <v>46080</v>
      </c>
      <c r="K529" s="800" t="s">
        <v>52</v>
      </c>
      <c r="L529" s="510" t="s">
        <v>69</v>
      </c>
      <c r="M529" s="511">
        <v>0.375</v>
      </c>
      <c r="N529" s="511">
        <v>0.52083333333333337</v>
      </c>
      <c r="O529" s="511">
        <v>0.54166666666666663</v>
      </c>
      <c r="P529" s="511">
        <v>0.6875</v>
      </c>
      <c r="Q529" s="775" t="s">
        <v>70</v>
      </c>
      <c r="R529" s="775"/>
      <c r="S529" s="80" t="s">
        <v>6</v>
      </c>
    </row>
    <row r="530" spans="2:19">
      <c r="B530" s="481" t="s">
        <v>66</v>
      </c>
      <c r="C530" s="482">
        <v>0.33333333333333298</v>
      </c>
      <c r="D530" s="483">
        <v>0.45833333333333298</v>
      </c>
      <c r="E530" s="480" t="s">
        <v>65</v>
      </c>
      <c r="F530" s="484">
        <v>0.47916666666666702</v>
      </c>
      <c r="G530" s="485">
        <v>0.60416666666666696</v>
      </c>
      <c r="H530" s="486" t="s">
        <v>67</v>
      </c>
      <c r="I530" s="112" t="s">
        <v>9</v>
      </c>
      <c r="J530" s="794"/>
      <c r="K530" s="801"/>
      <c r="L530" s="512" t="s">
        <v>72</v>
      </c>
      <c r="M530" s="507">
        <v>0.29166666666666669</v>
      </c>
      <c r="N530" s="507">
        <v>0.4375</v>
      </c>
      <c r="O530" s="507">
        <v>0.45833333333333331</v>
      </c>
      <c r="P530" s="507">
        <v>0.60416666666666663</v>
      </c>
      <c r="Q530" s="776" t="s">
        <v>70</v>
      </c>
      <c r="R530" s="776"/>
      <c r="S530" s="71" t="s">
        <v>5</v>
      </c>
    </row>
    <row r="531" spans="2:19">
      <c r="J531" s="794"/>
      <c r="K531" s="802"/>
      <c r="L531" s="513" t="s">
        <v>74</v>
      </c>
      <c r="M531" s="514">
        <v>0.29166666666666669</v>
      </c>
      <c r="N531" s="514">
        <v>0.4375</v>
      </c>
      <c r="O531" s="514">
        <v>0.45833333333333331</v>
      </c>
      <c r="P531" s="514">
        <v>0.60416666666666663</v>
      </c>
      <c r="Q531" s="782" t="s">
        <v>70</v>
      </c>
      <c r="R531" s="782"/>
      <c r="S531" s="72" t="s">
        <v>8</v>
      </c>
    </row>
    <row r="532" spans="2:19">
      <c r="J532" s="793">
        <v>46081</v>
      </c>
      <c r="K532" s="785" t="s">
        <v>76</v>
      </c>
      <c r="L532" s="476"/>
    </row>
    <row r="533" spans="2:19">
      <c r="J533" s="794"/>
      <c r="K533" s="786"/>
      <c r="L533" s="476"/>
    </row>
    <row r="534" spans="2:19">
      <c r="J534" s="794"/>
      <c r="K534" s="786"/>
      <c r="L534" s="476"/>
    </row>
    <row r="535" spans="2:19">
      <c r="J535" s="793">
        <v>46082</v>
      </c>
      <c r="K535" s="785" t="s">
        <v>77</v>
      </c>
      <c r="L535" s="476"/>
    </row>
    <row r="536" spans="2:19">
      <c r="J536" s="794"/>
      <c r="K536" s="786"/>
      <c r="L536" s="476"/>
    </row>
    <row r="537" spans="2:19">
      <c r="J537" s="794"/>
      <c r="K537" s="787"/>
      <c r="L537" s="476"/>
    </row>
    <row r="538" spans="2:19">
      <c r="B538" s="41" t="s">
        <v>64</v>
      </c>
      <c r="C538" s="42">
        <v>0.33333333333333298</v>
      </c>
      <c r="D538" s="43">
        <v>0.45833333333333298</v>
      </c>
      <c r="E538" s="479" t="s">
        <v>67</v>
      </c>
      <c r="F538" s="477">
        <v>0.47916666666666702</v>
      </c>
      <c r="G538" s="478">
        <v>0.60416666666666696</v>
      </c>
      <c r="H538" s="470" t="s">
        <v>65</v>
      </c>
      <c r="I538" s="122" t="s">
        <v>10</v>
      </c>
      <c r="J538" s="793">
        <v>46083</v>
      </c>
      <c r="K538" s="796" t="s">
        <v>39</v>
      </c>
      <c r="L538" s="510" t="s">
        <v>69</v>
      </c>
      <c r="M538" s="511">
        <v>0.375</v>
      </c>
      <c r="N538" s="511">
        <v>0.52083333333333337</v>
      </c>
      <c r="O538" s="511">
        <v>0.54166666666666663</v>
      </c>
      <c r="P538" s="511">
        <v>0.6875</v>
      </c>
      <c r="Q538" s="775" t="s">
        <v>70</v>
      </c>
      <c r="R538" s="775"/>
      <c r="S538" s="80" t="s">
        <v>6</v>
      </c>
    </row>
    <row r="539" spans="2:19">
      <c r="B539" s="481" t="s">
        <v>66</v>
      </c>
      <c r="C539" s="482">
        <v>0.33333333333333298</v>
      </c>
      <c r="D539" s="483">
        <v>0.45833333333333298</v>
      </c>
      <c r="E539" s="480" t="s">
        <v>65</v>
      </c>
      <c r="F539" s="484">
        <v>0.47916666666666702</v>
      </c>
      <c r="G539" s="485">
        <v>0.60416666666666696</v>
      </c>
      <c r="H539" s="486" t="s">
        <v>67</v>
      </c>
      <c r="I539" s="112" t="s">
        <v>9</v>
      </c>
      <c r="J539" s="794"/>
      <c r="K539" s="795"/>
      <c r="L539" s="512" t="s">
        <v>72</v>
      </c>
      <c r="M539" s="507">
        <v>0.29166666666666669</v>
      </c>
      <c r="N539" s="507">
        <v>0.4375</v>
      </c>
      <c r="O539" s="507">
        <v>0.45833333333333331</v>
      </c>
      <c r="P539" s="507">
        <v>0.60416666666666663</v>
      </c>
      <c r="Q539" s="776" t="s">
        <v>70</v>
      </c>
      <c r="R539" s="776"/>
      <c r="S539" s="71" t="s">
        <v>5</v>
      </c>
    </row>
    <row r="540" spans="2:19">
      <c r="J540" s="794"/>
      <c r="K540" s="795"/>
      <c r="L540" s="513" t="s">
        <v>74</v>
      </c>
      <c r="M540" s="514">
        <v>0.29166666666666669</v>
      </c>
      <c r="N540" s="514">
        <v>0.4375</v>
      </c>
      <c r="O540" s="514">
        <v>0.45833333333333331</v>
      </c>
      <c r="P540" s="514">
        <v>0.60416666666666663</v>
      </c>
      <c r="Q540" s="782" t="s">
        <v>70</v>
      </c>
      <c r="R540" s="782"/>
      <c r="S540" s="72" t="s">
        <v>8</v>
      </c>
    </row>
    <row r="541" spans="2:19">
      <c r="B541" s="41" t="s">
        <v>64</v>
      </c>
      <c r="C541" s="42">
        <v>0.33333333333333298</v>
      </c>
      <c r="D541" s="43">
        <v>0.45833333333333298</v>
      </c>
      <c r="E541" s="479" t="s">
        <v>67</v>
      </c>
      <c r="F541" s="477">
        <v>0.47916666666666702</v>
      </c>
      <c r="G541" s="478">
        <v>0.60416666666666696</v>
      </c>
      <c r="H541" s="470" t="s">
        <v>65</v>
      </c>
      <c r="I541" s="122" t="s">
        <v>10</v>
      </c>
      <c r="J541" s="793">
        <v>46084</v>
      </c>
      <c r="K541" s="796" t="s">
        <v>48</v>
      </c>
      <c r="L541" s="510" t="s">
        <v>69</v>
      </c>
      <c r="M541" s="511">
        <v>0.375</v>
      </c>
      <c r="N541" s="511">
        <v>0.52083333333333337</v>
      </c>
      <c r="O541" s="511">
        <v>0.54166666666666663</v>
      </c>
      <c r="P541" s="511">
        <v>0.6875</v>
      </c>
      <c r="Q541" s="775" t="s">
        <v>70</v>
      </c>
      <c r="R541" s="775"/>
      <c r="S541" s="80" t="s">
        <v>6</v>
      </c>
    </row>
    <row r="542" spans="2:19">
      <c r="B542" s="481" t="s">
        <v>66</v>
      </c>
      <c r="C542" s="482">
        <v>0.33333333333333298</v>
      </c>
      <c r="D542" s="483">
        <v>0.45833333333333298</v>
      </c>
      <c r="E542" s="480" t="s">
        <v>65</v>
      </c>
      <c r="F542" s="484">
        <v>0.47916666666666702</v>
      </c>
      <c r="G542" s="485">
        <v>0.60416666666666696</v>
      </c>
      <c r="H542" s="486" t="s">
        <v>67</v>
      </c>
      <c r="I542" s="112" t="s">
        <v>9</v>
      </c>
      <c r="J542" s="794"/>
      <c r="K542" s="795"/>
      <c r="L542" s="512" t="s">
        <v>72</v>
      </c>
      <c r="M542" s="507">
        <v>0.29166666666666669</v>
      </c>
      <c r="N542" s="507">
        <v>0.4375</v>
      </c>
      <c r="O542" s="507">
        <v>0.45833333333333331</v>
      </c>
      <c r="P542" s="507">
        <v>0.60416666666666663</v>
      </c>
      <c r="Q542" s="776" t="s">
        <v>70</v>
      </c>
      <c r="R542" s="776"/>
      <c r="S542" s="71" t="s">
        <v>5</v>
      </c>
    </row>
    <row r="543" spans="2:19">
      <c r="J543" s="794"/>
      <c r="K543" s="797"/>
      <c r="L543" s="513" t="s">
        <v>74</v>
      </c>
      <c r="M543" s="514">
        <v>0.29166666666666669</v>
      </c>
      <c r="N543" s="514">
        <v>0.4375</v>
      </c>
      <c r="O543" s="514">
        <v>0.45833333333333331</v>
      </c>
      <c r="P543" s="514">
        <v>0.60416666666666663</v>
      </c>
      <c r="Q543" s="782" t="s">
        <v>70</v>
      </c>
      <c r="R543" s="782"/>
      <c r="S543" s="72" t="s">
        <v>8</v>
      </c>
    </row>
    <row r="544" spans="2:19">
      <c r="B544" s="41" t="s">
        <v>64</v>
      </c>
      <c r="C544" s="42">
        <v>0.33333333333333298</v>
      </c>
      <c r="D544" s="43">
        <v>0.45833333333333298</v>
      </c>
      <c r="E544" s="479" t="s">
        <v>67</v>
      </c>
      <c r="F544" s="477">
        <v>0.47916666666666702</v>
      </c>
      <c r="G544" s="478">
        <v>0.60416666666666696</v>
      </c>
      <c r="H544" s="470" t="s">
        <v>65</v>
      </c>
      <c r="I544" s="122" t="s">
        <v>10</v>
      </c>
      <c r="J544" s="793">
        <v>46085</v>
      </c>
      <c r="K544" s="795" t="s">
        <v>50</v>
      </c>
      <c r="L544" s="510" t="s">
        <v>69</v>
      </c>
      <c r="M544" s="511">
        <v>0.375</v>
      </c>
      <c r="N544" s="511">
        <v>0.52083333333333337</v>
      </c>
      <c r="O544" s="511">
        <v>0.54166666666666663</v>
      </c>
      <c r="P544" s="511">
        <v>0.6875</v>
      </c>
      <c r="Q544" s="775" t="s">
        <v>70</v>
      </c>
      <c r="R544" s="775"/>
      <c r="S544" s="80" t="s">
        <v>6</v>
      </c>
    </row>
    <row r="545" spans="2:19">
      <c r="B545" s="481" t="s">
        <v>66</v>
      </c>
      <c r="C545" s="482">
        <v>0.33333333333333298</v>
      </c>
      <c r="D545" s="483">
        <v>0.45833333333333298</v>
      </c>
      <c r="E545" s="480" t="s">
        <v>65</v>
      </c>
      <c r="F545" s="484">
        <v>0.47916666666666702</v>
      </c>
      <c r="G545" s="485">
        <v>0.60416666666666696</v>
      </c>
      <c r="H545" s="486" t="s">
        <v>67</v>
      </c>
      <c r="I545" s="112" t="s">
        <v>9</v>
      </c>
      <c r="J545" s="794"/>
      <c r="K545" s="795"/>
      <c r="L545" s="512" t="s">
        <v>72</v>
      </c>
      <c r="M545" s="507">
        <v>0.29166666666666669</v>
      </c>
      <c r="N545" s="507">
        <v>0.4375</v>
      </c>
      <c r="O545" s="507">
        <v>0.45833333333333331</v>
      </c>
      <c r="P545" s="507">
        <v>0.60416666666666663</v>
      </c>
      <c r="Q545" s="776" t="s">
        <v>70</v>
      </c>
      <c r="R545" s="776"/>
      <c r="S545" s="71" t="s">
        <v>5</v>
      </c>
    </row>
    <row r="546" spans="2:19">
      <c r="J546" s="794"/>
      <c r="K546" s="795"/>
      <c r="L546" s="513" t="s">
        <v>74</v>
      </c>
      <c r="M546" s="514">
        <v>0.29166666666666669</v>
      </c>
      <c r="N546" s="514">
        <v>0.4375</v>
      </c>
      <c r="O546" s="514">
        <v>0.45833333333333331</v>
      </c>
      <c r="P546" s="514">
        <v>0.60416666666666663</v>
      </c>
      <c r="Q546" s="782" t="s">
        <v>70</v>
      </c>
      <c r="R546" s="782"/>
      <c r="S546" s="72" t="s">
        <v>8</v>
      </c>
    </row>
    <row r="547" spans="2:19">
      <c r="J547" s="793">
        <v>46086</v>
      </c>
      <c r="K547" s="800" t="s">
        <v>51</v>
      </c>
      <c r="L547" s="502" t="s">
        <v>68</v>
      </c>
      <c r="M547" s="503">
        <v>0.375</v>
      </c>
      <c r="N547" s="503">
        <v>0.52083333333333337</v>
      </c>
      <c r="O547" s="503">
        <v>0.54166666666666663</v>
      </c>
      <c r="P547" s="503">
        <v>0.6875</v>
      </c>
      <c r="Q547" s="775" t="s">
        <v>70</v>
      </c>
      <c r="R547" s="775"/>
      <c r="S547" s="80" t="s">
        <v>12</v>
      </c>
    </row>
    <row r="548" spans="2:19">
      <c r="J548" s="794"/>
      <c r="K548" s="801"/>
      <c r="L548" s="504" t="s">
        <v>71</v>
      </c>
      <c r="M548" s="501">
        <v>0.29166666666666669</v>
      </c>
      <c r="N548" s="501">
        <v>0.4375</v>
      </c>
      <c r="O548" s="501">
        <v>0.45833333333333331</v>
      </c>
      <c r="P548" s="501">
        <v>0.60416666666666663</v>
      </c>
      <c r="Q548" s="780" t="s">
        <v>78</v>
      </c>
      <c r="R548" s="780"/>
      <c r="S548" s="71" t="s">
        <v>6</v>
      </c>
    </row>
    <row r="549" spans="2:19">
      <c r="J549" s="794"/>
      <c r="K549" s="801"/>
      <c r="L549" s="505" t="s">
        <v>73</v>
      </c>
      <c r="M549" s="506">
        <v>0.29166666666666669</v>
      </c>
      <c r="N549" s="506">
        <v>0.4375</v>
      </c>
      <c r="O549" s="506">
        <v>0.45833333333333331</v>
      </c>
      <c r="P549" s="506">
        <v>0.60416666666666663</v>
      </c>
      <c r="Q549" s="779" t="s">
        <v>70</v>
      </c>
      <c r="R549" s="779"/>
      <c r="S549" s="72" t="s">
        <v>5</v>
      </c>
    </row>
    <row r="550" spans="2:19">
      <c r="J550" s="793">
        <v>46087</v>
      </c>
      <c r="K550" s="800" t="s">
        <v>52</v>
      </c>
      <c r="L550" s="502" t="s">
        <v>68</v>
      </c>
      <c r="M550" s="503">
        <v>0.375</v>
      </c>
      <c r="N550" s="503">
        <v>0.52083333333333337</v>
      </c>
      <c r="O550" s="503">
        <v>0.54166666666666663</v>
      </c>
      <c r="P550" s="503">
        <v>0.6875</v>
      </c>
      <c r="Q550" s="775" t="s">
        <v>70</v>
      </c>
      <c r="R550" s="775"/>
      <c r="S550" s="80" t="s">
        <v>12</v>
      </c>
    </row>
    <row r="551" spans="2:19">
      <c r="J551" s="794"/>
      <c r="K551" s="801"/>
      <c r="L551" s="504" t="s">
        <v>71</v>
      </c>
      <c r="M551" s="501">
        <v>0.29166666666666669</v>
      </c>
      <c r="N551" s="501">
        <v>0.4375</v>
      </c>
      <c r="O551" s="501">
        <v>0.45833333333333331</v>
      </c>
      <c r="P551" s="501">
        <v>0.60416666666666663</v>
      </c>
      <c r="Q551" s="780" t="s">
        <v>78</v>
      </c>
      <c r="R551" s="780"/>
      <c r="S551" s="71" t="s">
        <v>6</v>
      </c>
    </row>
    <row r="552" spans="2:19">
      <c r="J552" s="794"/>
      <c r="K552" s="802"/>
      <c r="L552" s="505" t="s">
        <v>73</v>
      </c>
      <c r="M552" s="506">
        <v>0.29166666666666669</v>
      </c>
      <c r="N552" s="506">
        <v>0.4375</v>
      </c>
      <c r="O552" s="506">
        <v>0.45833333333333331</v>
      </c>
      <c r="P552" s="506">
        <v>0.60416666666666663</v>
      </c>
      <c r="Q552" s="779" t="s">
        <v>70</v>
      </c>
      <c r="R552" s="779"/>
      <c r="S552" s="72" t="s">
        <v>5</v>
      </c>
    </row>
    <row r="553" spans="2:19">
      <c r="J553" s="793">
        <v>46088</v>
      </c>
      <c r="K553" s="785" t="s">
        <v>76</v>
      </c>
    </row>
    <row r="554" spans="2:19">
      <c r="J554" s="794"/>
      <c r="K554" s="786"/>
    </row>
    <row r="555" spans="2:19">
      <c r="J555" s="794"/>
      <c r="K555" s="786"/>
    </row>
    <row r="556" spans="2:19">
      <c r="J556" s="793">
        <v>46089</v>
      </c>
      <c r="K556" s="785" t="s">
        <v>77</v>
      </c>
    </row>
    <row r="557" spans="2:19">
      <c r="J557" s="794"/>
      <c r="K557" s="786"/>
      <c r="L557" s="476"/>
    </row>
    <row r="558" spans="2:19">
      <c r="J558" s="794"/>
      <c r="K558" s="787"/>
      <c r="L558" s="476"/>
    </row>
    <row r="559" spans="2:19">
      <c r="J559" s="793">
        <v>46090</v>
      </c>
      <c r="K559" s="796" t="s">
        <v>39</v>
      </c>
      <c r="L559" s="502" t="s">
        <v>68</v>
      </c>
      <c r="M559" s="503">
        <v>0.375</v>
      </c>
      <c r="N559" s="503">
        <v>0.52083333333333337</v>
      </c>
      <c r="O559" s="503">
        <v>0.54166666666666663</v>
      </c>
      <c r="P559" s="503">
        <v>0.6875</v>
      </c>
      <c r="Q559" s="775" t="s">
        <v>70</v>
      </c>
      <c r="R559" s="775"/>
      <c r="S559" s="80" t="s">
        <v>12</v>
      </c>
    </row>
    <row r="560" spans="2:19">
      <c r="J560" s="794"/>
      <c r="K560" s="795"/>
      <c r="L560" s="504" t="s">
        <v>71</v>
      </c>
      <c r="M560" s="501">
        <v>0.29166666666666669</v>
      </c>
      <c r="N560" s="501">
        <v>0.4375</v>
      </c>
      <c r="O560" s="501">
        <v>0.45833333333333331</v>
      </c>
      <c r="P560" s="501">
        <v>0.60416666666666663</v>
      </c>
      <c r="Q560" s="780" t="s">
        <v>78</v>
      </c>
      <c r="R560" s="780"/>
      <c r="S560" s="71" t="s">
        <v>6</v>
      </c>
    </row>
    <row r="561" spans="2:19">
      <c r="J561" s="794"/>
      <c r="K561" s="795"/>
      <c r="L561" s="505" t="s">
        <v>73</v>
      </c>
      <c r="M561" s="506">
        <v>0.29166666666666669</v>
      </c>
      <c r="N561" s="506">
        <v>0.4375</v>
      </c>
      <c r="O561" s="506">
        <v>0.45833333333333331</v>
      </c>
      <c r="P561" s="506">
        <v>0.60416666666666663</v>
      </c>
      <c r="Q561" s="779" t="s">
        <v>70</v>
      </c>
      <c r="R561" s="779"/>
      <c r="S561" s="72" t="s">
        <v>5</v>
      </c>
    </row>
    <row r="562" spans="2:19">
      <c r="J562" s="793">
        <v>46091</v>
      </c>
      <c r="K562" s="796" t="s">
        <v>48</v>
      </c>
      <c r="L562" s="502" t="s">
        <v>68</v>
      </c>
      <c r="M562" s="503">
        <v>0.375</v>
      </c>
      <c r="N562" s="503">
        <v>0.52083333333333337</v>
      </c>
      <c r="O562" s="503">
        <v>0.54166666666666663</v>
      </c>
      <c r="P562" s="503">
        <v>0.6875</v>
      </c>
      <c r="Q562" s="775" t="s">
        <v>70</v>
      </c>
      <c r="R562" s="775"/>
      <c r="S562" s="80" t="s">
        <v>12</v>
      </c>
    </row>
    <row r="563" spans="2:19">
      <c r="J563" s="794"/>
      <c r="K563" s="795"/>
      <c r="L563" s="504" t="s">
        <v>71</v>
      </c>
      <c r="M563" s="501">
        <v>0.29166666666666669</v>
      </c>
      <c r="N563" s="501">
        <v>0.4375</v>
      </c>
      <c r="O563" s="501">
        <v>0.45833333333333331</v>
      </c>
      <c r="P563" s="501">
        <v>0.60416666666666663</v>
      </c>
      <c r="Q563" s="780" t="s">
        <v>78</v>
      </c>
      <c r="R563" s="780"/>
      <c r="S563" s="71" t="s">
        <v>6</v>
      </c>
    </row>
    <row r="564" spans="2:19">
      <c r="J564" s="794"/>
      <c r="K564" s="797"/>
      <c r="L564" s="505" t="s">
        <v>73</v>
      </c>
      <c r="M564" s="506">
        <v>0.29166666666666669</v>
      </c>
      <c r="N564" s="506">
        <v>0.4375</v>
      </c>
      <c r="O564" s="506">
        <v>0.45833333333333331</v>
      </c>
      <c r="P564" s="506">
        <v>0.60416666666666663</v>
      </c>
      <c r="Q564" s="779" t="s">
        <v>70</v>
      </c>
      <c r="R564" s="779"/>
      <c r="S564" s="72" t="s">
        <v>5</v>
      </c>
    </row>
    <row r="565" spans="2:19">
      <c r="J565" s="793">
        <v>46092</v>
      </c>
      <c r="K565" s="795" t="s">
        <v>50</v>
      </c>
      <c r="L565" s="502" t="s">
        <v>68</v>
      </c>
      <c r="M565" s="503">
        <v>0.375</v>
      </c>
      <c r="N565" s="503">
        <v>0.52083333333333337</v>
      </c>
      <c r="O565" s="503">
        <v>0.54166666666666663</v>
      </c>
      <c r="P565" s="503">
        <v>0.6875</v>
      </c>
      <c r="Q565" s="775" t="s">
        <v>70</v>
      </c>
      <c r="R565" s="775"/>
      <c r="S565" s="80" t="s">
        <v>12</v>
      </c>
    </row>
    <row r="566" spans="2:19">
      <c r="J566" s="794"/>
      <c r="K566" s="795"/>
      <c r="L566" s="504" t="s">
        <v>71</v>
      </c>
      <c r="M566" s="501">
        <v>0.29166666666666669</v>
      </c>
      <c r="N566" s="501">
        <v>0.4375</v>
      </c>
      <c r="O566" s="501">
        <v>0.45833333333333331</v>
      </c>
      <c r="P566" s="501">
        <v>0.60416666666666663</v>
      </c>
      <c r="Q566" s="780" t="s">
        <v>78</v>
      </c>
      <c r="R566" s="780"/>
      <c r="S566" s="71" t="s">
        <v>6</v>
      </c>
    </row>
    <row r="567" spans="2:19">
      <c r="J567" s="794"/>
      <c r="K567" s="795"/>
      <c r="L567" s="508" t="s">
        <v>73</v>
      </c>
      <c r="M567" s="509">
        <v>0.29166666666666669</v>
      </c>
      <c r="N567" s="509">
        <v>0.4375</v>
      </c>
      <c r="O567" s="509">
        <v>0.45833333333333331</v>
      </c>
      <c r="P567" s="509">
        <v>0.60416666666666663</v>
      </c>
      <c r="Q567" s="781" t="s">
        <v>70</v>
      </c>
      <c r="R567" s="781"/>
      <c r="S567" s="93" t="s">
        <v>5</v>
      </c>
    </row>
    <row r="568" spans="2:19">
      <c r="B568" s="41" t="s">
        <v>64</v>
      </c>
      <c r="C568" s="42">
        <v>0.33333333333333298</v>
      </c>
      <c r="D568" s="43">
        <v>0.45833333333333298</v>
      </c>
      <c r="E568" s="479" t="s">
        <v>67</v>
      </c>
      <c r="F568" s="477">
        <v>0.47916666666666702</v>
      </c>
      <c r="G568" s="478">
        <v>0.60416666666666696</v>
      </c>
      <c r="H568" s="470" t="s">
        <v>65</v>
      </c>
      <c r="I568" s="122" t="s">
        <v>10</v>
      </c>
      <c r="J568" s="793">
        <v>46093</v>
      </c>
      <c r="K568" s="800" t="s">
        <v>51</v>
      </c>
      <c r="L568" s="510" t="s">
        <v>69</v>
      </c>
      <c r="M568" s="511">
        <v>0.29166666666666669</v>
      </c>
      <c r="N568" s="511">
        <v>0.4375</v>
      </c>
      <c r="O568" s="511">
        <v>0.45833333333333331</v>
      </c>
      <c r="P568" s="511">
        <v>0.60416666666666663</v>
      </c>
      <c r="Q568" s="778" t="s">
        <v>70</v>
      </c>
      <c r="R568" s="778"/>
      <c r="S568" s="80" t="s">
        <v>6</v>
      </c>
    </row>
    <row r="569" spans="2:19">
      <c r="B569" s="481" t="s">
        <v>66</v>
      </c>
      <c r="C569" s="482">
        <v>0.33333333333333298</v>
      </c>
      <c r="D569" s="483">
        <v>0.45833333333333298</v>
      </c>
      <c r="E569" s="480" t="s">
        <v>65</v>
      </c>
      <c r="F569" s="484">
        <v>0.47916666666666702</v>
      </c>
      <c r="G569" s="485">
        <v>0.60416666666666696</v>
      </c>
      <c r="H569" s="486" t="s">
        <v>67</v>
      </c>
      <c r="I569" s="112" t="s">
        <v>9</v>
      </c>
      <c r="J569" s="794"/>
      <c r="K569" s="801"/>
      <c r="L569" s="512" t="s">
        <v>72</v>
      </c>
      <c r="M569" s="507">
        <v>0.375</v>
      </c>
      <c r="N569" s="507">
        <v>0.52083333333333337</v>
      </c>
      <c r="O569" s="507">
        <v>0.54166666666666663</v>
      </c>
      <c r="P569" s="507">
        <v>0.6875</v>
      </c>
      <c r="Q569" s="776" t="s">
        <v>70</v>
      </c>
      <c r="R569" s="776"/>
      <c r="S569" s="71" t="s">
        <v>5</v>
      </c>
    </row>
    <row r="570" spans="2:19">
      <c r="J570" s="794"/>
      <c r="K570" s="801"/>
      <c r="L570" s="513" t="s">
        <v>74</v>
      </c>
      <c r="M570" s="514">
        <v>0.29166666666666669</v>
      </c>
      <c r="N570" s="514">
        <v>0.4375</v>
      </c>
      <c r="O570" s="514">
        <v>0.45833333333333331</v>
      </c>
      <c r="P570" s="514">
        <v>0.60416666666666663</v>
      </c>
      <c r="Q570" s="779" t="s">
        <v>70</v>
      </c>
      <c r="R570" s="779"/>
      <c r="S570" s="72" t="s">
        <v>8</v>
      </c>
    </row>
    <row r="571" spans="2:19">
      <c r="B571" s="41" t="s">
        <v>64</v>
      </c>
      <c r="C571" s="42">
        <v>0.33333333333333298</v>
      </c>
      <c r="D571" s="43">
        <v>0.45833333333333298</v>
      </c>
      <c r="E571" s="479" t="s">
        <v>67</v>
      </c>
      <c r="F571" s="477">
        <v>0.47916666666666702</v>
      </c>
      <c r="G571" s="478">
        <v>0.60416666666666696</v>
      </c>
      <c r="H571" s="470" t="s">
        <v>65</v>
      </c>
      <c r="I571" s="122" t="s">
        <v>10</v>
      </c>
      <c r="J571" s="793">
        <v>46094</v>
      </c>
      <c r="K571" s="800" t="s">
        <v>52</v>
      </c>
      <c r="L571" s="510" t="s">
        <v>69</v>
      </c>
      <c r="M571" s="511">
        <v>0.29166666666666669</v>
      </c>
      <c r="N571" s="511">
        <v>0.4375</v>
      </c>
      <c r="O571" s="511">
        <v>0.45833333333333331</v>
      </c>
      <c r="P571" s="511">
        <v>0.60416666666666663</v>
      </c>
      <c r="Q571" s="778" t="s">
        <v>70</v>
      </c>
      <c r="R571" s="778"/>
      <c r="S571" s="80" t="s">
        <v>6</v>
      </c>
    </row>
    <row r="572" spans="2:19">
      <c r="B572" s="481" t="s">
        <v>66</v>
      </c>
      <c r="C572" s="482">
        <v>0.33333333333333298</v>
      </c>
      <c r="D572" s="483">
        <v>0.45833333333333298</v>
      </c>
      <c r="E572" s="480" t="s">
        <v>65</v>
      </c>
      <c r="F572" s="484">
        <v>0.47916666666666702</v>
      </c>
      <c r="G572" s="485">
        <v>0.60416666666666696</v>
      </c>
      <c r="H572" s="486" t="s">
        <v>67</v>
      </c>
      <c r="I572" s="112" t="s">
        <v>9</v>
      </c>
      <c r="J572" s="794"/>
      <c r="K572" s="801"/>
      <c r="L572" s="512" t="s">
        <v>72</v>
      </c>
      <c r="M572" s="507">
        <v>0.375</v>
      </c>
      <c r="N572" s="507">
        <v>0.52083333333333337</v>
      </c>
      <c r="O572" s="507">
        <v>0.54166666666666663</v>
      </c>
      <c r="P572" s="507">
        <v>0.6875</v>
      </c>
      <c r="Q572" s="776" t="s">
        <v>70</v>
      </c>
      <c r="R572" s="776"/>
      <c r="S572" s="71" t="s">
        <v>5</v>
      </c>
    </row>
    <row r="573" spans="2:19">
      <c r="J573" s="794"/>
      <c r="K573" s="802"/>
      <c r="L573" s="513" t="s">
        <v>74</v>
      </c>
      <c r="M573" s="514">
        <v>0.29166666666666669</v>
      </c>
      <c r="N573" s="514">
        <v>0.4375</v>
      </c>
      <c r="O573" s="514">
        <v>0.45833333333333331</v>
      </c>
      <c r="P573" s="514">
        <v>0.60416666666666663</v>
      </c>
      <c r="Q573" s="779" t="s">
        <v>70</v>
      </c>
      <c r="R573" s="779"/>
      <c r="S573" s="72" t="s">
        <v>8</v>
      </c>
    </row>
    <row r="574" spans="2:19">
      <c r="J574" s="793">
        <v>46095</v>
      </c>
      <c r="K574" s="785" t="s">
        <v>76</v>
      </c>
      <c r="L574" s="476"/>
    </row>
    <row r="575" spans="2:19">
      <c r="J575" s="794"/>
      <c r="K575" s="786"/>
      <c r="L575" s="476"/>
    </row>
    <row r="576" spans="2:19">
      <c r="J576" s="794"/>
      <c r="K576" s="786"/>
      <c r="L576" s="476"/>
    </row>
    <row r="577" spans="2:19">
      <c r="J577" s="793">
        <v>46096</v>
      </c>
      <c r="K577" s="785" t="s">
        <v>77</v>
      </c>
      <c r="L577" s="476"/>
    </row>
    <row r="578" spans="2:19">
      <c r="J578" s="794"/>
      <c r="K578" s="786"/>
      <c r="L578" s="476"/>
    </row>
    <row r="579" spans="2:19">
      <c r="J579" s="794"/>
      <c r="K579" s="787"/>
      <c r="L579" s="476"/>
    </row>
    <row r="580" spans="2:19">
      <c r="B580" s="41" t="s">
        <v>64</v>
      </c>
      <c r="C580" s="42">
        <v>0.33333333333333298</v>
      </c>
      <c r="D580" s="43">
        <v>0.45833333333333298</v>
      </c>
      <c r="E580" s="479" t="s">
        <v>67</v>
      </c>
      <c r="F580" s="477">
        <v>0.47916666666666702</v>
      </c>
      <c r="G580" s="478">
        <v>0.60416666666666696</v>
      </c>
      <c r="H580" s="470" t="s">
        <v>65</v>
      </c>
      <c r="I580" s="122" t="s">
        <v>10</v>
      </c>
      <c r="J580" s="793">
        <v>46097</v>
      </c>
      <c r="K580" s="796" t="s">
        <v>39</v>
      </c>
      <c r="L580" s="510" t="s">
        <v>69</v>
      </c>
      <c r="M580" s="511">
        <v>0.29166666666666669</v>
      </c>
      <c r="N580" s="511">
        <v>0.4375</v>
      </c>
      <c r="O580" s="511">
        <v>0.45833333333333331</v>
      </c>
      <c r="P580" s="511">
        <v>0.60416666666666663</v>
      </c>
      <c r="Q580" s="778" t="s">
        <v>70</v>
      </c>
      <c r="R580" s="778"/>
      <c r="S580" s="80" t="s">
        <v>6</v>
      </c>
    </row>
    <row r="581" spans="2:19">
      <c r="B581" s="481" t="s">
        <v>66</v>
      </c>
      <c r="C581" s="482">
        <v>0.33333333333333298</v>
      </c>
      <c r="D581" s="483">
        <v>0.45833333333333298</v>
      </c>
      <c r="E581" s="480" t="s">
        <v>65</v>
      </c>
      <c r="F581" s="484">
        <v>0.47916666666666702</v>
      </c>
      <c r="G581" s="485">
        <v>0.60416666666666696</v>
      </c>
      <c r="H581" s="486" t="s">
        <v>67</v>
      </c>
      <c r="I581" s="112" t="s">
        <v>9</v>
      </c>
      <c r="J581" s="794"/>
      <c r="K581" s="795"/>
      <c r="L581" s="512" t="s">
        <v>72</v>
      </c>
      <c r="M581" s="507">
        <v>0.375</v>
      </c>
      <c r="N581" s="507">
        <v>0.52083333333333337</v>
      </c>
      <c r="O581" s="507">
        <v>0.54166666666666663</v>
      </c>
      <c r="P581" s="507">
        <v>0.6875</v>
      </c>
      <c r="Q581" s="776" t="s">
        <v>70</v>
      </c>
      <c r="R581" s="776"/>
      <c r="S581" s="71" t="s">
        <v>5</v>
      </c>
    </row>
    <row r="582" spans="2:19">
      <c r="J582" s="794"/>
      <c r="K582" s="795"/>
      <c r="L582" s="513" t="s">
        <v>74</v>
      </c>
      <c r="M582" s="514">
        <v>0.29166666666666669</v>
      </c>
      <c r="N582" s="514">
        <v>0.4375</v>
      </c>
      <c r="O582" s="514">
        <v>0.45833333333333331</v>
      </c>
      <c r="P582" s="514">
        <v>0.60416666666666663</v>
      </c>
      <c r="Q582" s="779" t="s">
        <v>70</v>
      </c>
      <c r="R582" s="779"/>
      <c r="S582" s="72" t="s">
        <v>8</v>
      </c>
    </row>
    <row r="583" spans="2:19">
      <c r="B583" s="41" t="s">
        <v>64</v>
      </c>
      <c r="C583" s="42">
        <v>0.33333333333333298</v>
      </c>
      <c r="D583" s="43">
        <v>0.45833333333333298</v>
      </c>
      <c r="E583" s="479" t="s">
        <v>67</v>
      </c>
      <c r="F583" s="477">
        <v>0.47916666666666702</v>
      </c>
      <c r="G583" s="478">
        <v>0.60416666666666696</v>
      </c>
      <c r="H583" s="470" t="s">
        <v>65</v>
      </c>
      <c r="I583" s="122" t="s">
        <v>10</v>
      </c>
      <c r="J583" s="793">
        <v>46098</v>
      </c>
      <c r="K583" s="796" t="s">
        <v>48</v>
      </c>
      <c r="L583" s="510" t="s">
        <v>69</v>
      </c>
      <c r="M583" s="511">
        <v>0.29166666666666669</v>
      </c>
      <c r="N583" s="511">
        <v>0.4375</v>
      </c>
      <c r="O583" s="511">
        <v>0.45833333333333331</v>
      </c>
      <c r="P583" s="511">
        <v>0.60416666666666663</v>
      </c>
      <c r="Q583" s="778" t="s">
        <v>70</v>
      </c>
      <c r="R583" s="778"/>
      <c r="S583" s="80" t="s">
        <v>6</v>
      </c>
    </row>
    <row r="584" spans="2:19">
      <c r="B584" s="481" t="s">
        <v>66</v>
      </c>
      <c r="C584" s="482">
        <v>0.33333333333333298</v>
      </c>
      <c r="D584" s="483">
        <v>0.45833333333333298</v>
      </c>
      <c r="E584" s="480" t="s">
        <v>65</v>
      </c>
      <c r="F584" s="484">
        <v>0.47916666666666702</v>
      </c>
      <c r="G584" s="485">
        <v>0.60416666666666696</v>
      </c>
      <c r="H584" s="486" t="s">
        <v>67</v>
      </c>
      <c r="I584" s="112" t="s">
        <v>9</v>
      </c>
      <c r="J584" s="794"/>
      <c r="K584" s="795"/>
      <c r="L584" s="512" t="s">
        <v>72</v>
      </c>
      <c r="M584" s="507">
        <v>0.375</v>
      </c>
      <c r="N584" s="507">
        <v>0.52083333333333337</v>
      </c>
      <c r="O584" s="507">
        <v>0.54166666666666663</v>
      </c>
      <c r="P584" s="507">
        <v>0.6875</v>
      </c>
      <c r="Q584" s="776" t="s">
        <v>70</v>
      </c>
      <c r="R584" s="776"/>
      <c r="S584" s="71" t="s">
        <v>5</v>
      </c>
    </row>
    <row r="585" spans="2:19">
      <c r="J585" s="794"/>
      <c r="K585" s="797"/>
      <c r="L585" s="513" t="s">
        <v>74</v>
      </c>
      <c r="M585" s="514">
        <v>0.29166666666666669</v>
      </c>
      <c r="N585" s="514">
        <v>0.4375</v>
      </c>
      <c r="O585" s="514">
        <v>0.45833333333333331</v>
      </c>
      <c r="P585" s="514">
        <v>0.60416666666666663</v>
      </c>
      <c r="Q585" s="779" t="s">
        <v>70</v>
      </c>
      <c r="R585" s="779"/>
      <c r="S585" s="72" t="s">
        <v>8</v>
      </c>
    </row>
    <row r="586" spans="2:19">
      <c r="B586" s="41" t="s">
        <v>64</v>
      </c>
      <c r="C586" s="42">
        <v>0.33333333333333298</v>
      </c>
      <c r="D586" s="43">
        <v>0.45833333333333298</v>
      </c>
      <c r="E586" s="479" t="s">
        <v>67</v>
      </c>
      <c r="F586" s="477">
        <v>0.47916666666666702</v>
      </c>
      <c r="G586" s="478">
        <v>0.60416666666666696</v>
      </c>
      <c r="H586" s="470" t="s">
        <v>65</v>
      </c>
      <c r="I586" s="122" t="s">
        <v>10</v>
      </c>
      <c r="J586" s="793">
        <v>46099</v>
      </c>
      <c r="K586" s="795" t="s">
        <v>50</v>
      </c>
      <c r="L586" s="510" t="s">
        <v>69</v>
      </c>
      <c r="M586" s="511">
        <v>0.29166666666666669</v>
      </c>
      <c r="N586" s="511">
        <v>0.4375</v>
      </c>
      <c r="O586" s="511">
        <v>0.45833333333333331</v>
      </c>
      <c r="P586" s="511">
        <v>0.60416666666666663</v>
      </c>
      <c r="Q586" s="778" t="s">
        <v>70</v>
      </c>
      <c r="R586" s="778"/>
      <c r="S586" s="80" t="s">
        <v>6</v>
      </c>
    </row>
    <row r="587" spans="2:19">
      <c r="B587" s="481" t="s">
        <v>66</v>
      </c>
      <c r="C587" s="482">
        <v>0.33333333333333298</v>
      </c>
      <c r="D587" s="483">
        <v>0.45833333333333298</v>
      </c>
      <c r="E587" s="480" t="s">
        <v>65</v>
      </c>
      <c r="F587" s="484">
        <v>0.47916666666666702</v>
      </c>
      <c r="G587" s="485">
        <v>0.60416666666666696</v>
      </c>
      <c r="H587" s="486" t="s">
        <v>67</v>
      </c>
      <c r="I587" s="112" t="s">
        <v>9</v>
      </c>
      <c r="J587" s="794"/>
      <c r="K587" s="795"/>
      <c r="L587" s="512" t="s">
        <v>72</v>
      </c>
      <c r="M587" s="507">
        <v>0.375</v>
      </c>
      <c r="N587" s="507">
        <v>0.52083333333333337</v>
      </c>
      <c r="O587" s="507">
        <v>0.54166666666666663</v>
      </c>
      <c r="P587" s="507">
        <v>0.6875</v>
      </c>
      <c r="Q587" s="776" t="s">
        <v>70</v>
      </c>
      <c r="R587" s="776"/>
      <c r="S587" s="71" t="s">
        <v>5</v>
      </c>
    </row>
    <row r="588" spans="2:19">
      <c r="J588" s="794"/>
      <c r="K588" s="795"/>
      <c r="L588" s="513" t="s">
        <v>74</v>
      </c>
      <c r="M588" s="514">
        <v>0.29166666666666669</v>
      </c>
      <c r="N588" s="514">
        <v>0.4375</v>
      </c>
      <c r="O588" s="514">
        <v>0.45833333333333331</v>
      </c>
      <c r="P588" s="514">
        <v>0.60416666666666663</v>
      </c>
      <c r="Q588" s="779" t="s">
        <v>70</v>
      </c>
      <c r="R588" s="779"/>
      <c r="S588" s="72" t="s">
        <v>8</v>
      </c>
    </row>
    <row r="589" spans="2:19">
      <c r="J589" s="793">
        <v>46100</v>
      </c>
      <c r="K589" s="800" t="s">
        <v>51</v>
      </c>
      <c r="L589" s="502" t="s">
        <v>68</v>
      </c>
      <c r="M589" s="503">
        <v>0.29166666666666669</v>
      </c>
      <c r="N589" s="503">
        <v>0.4375</v>
      </c>
      <c r="O589" s="503">
        <v>0.45833333333333331</v>
      </c>
      <c r="P589" s="503">
        <v>0.60416666666666663</v>
      </c>
      <c r="Q589" s="775" t="s">
        <v>70</v>
      </c>
      <c r="R589" s="775"/>
      <c r="S589" s="80" t="s">
        <v>12</v>
      </c>
    </row>
    <row r="590" spans="2:19">
      <c r="J590" s="794"/>
      <c r="K590" s="801"/>
      <c r="L590" s="504" t="s">
        <v>71</v>
      </c>
      <c r="M590" s="501">
        <v>0.375</v>
      </c>
      <c r="N590" s="501">
        <v>0.52083333333333337</v>
      </c>
      <c r="O590" s="501">
        <v>0.54166666666666663</v>
      </c>
      <c r="P590" s="501">
        <v>0.6875</v>
      </c>
      <c r="Q590" s="776" t="s">
        <v>70</v>
      </c>
      <c r="R590" s="776"/>
      <c r="S590" s="71" t="s">
        <v>6</v>
      </c>
    </row>
    <row r="591" spans="2:19">
      <c r="J591" s="794"/>
      <c r="K591" s="801"/>
      <c r="L591" s="505" t="s">
        <v>73</v>
      </c>
      <c r="M591" s="506">
        <v>0.29166666666666669</v>
      </c>
      <c r="N591" s="506">
        <v>0.4375</v>
      </c>
      <c r="O591" s="506">
        <v>0.45833333333333331</v>
      </c>
      <c r="P591" s="506">
        <v>0.60416666666666663</v>
      </c>
      <c r="Q591" s="777" t="s">
        <v>78</v>
      </c>
      <c r="R591" s="777"/>
      <c r="S591" s="72" t="s">
        <v>5</v>
      </c>
    </row>
    <row r="592" spans="2:19">
      <c r="J592" s="793">
        <v>46101</v>
      </c>
      <c r="K592" s="800" t="s">
        <v>52</v>
      </c>
      <c r="L592" s="502" t="s">
        <v>68</v>
      </c>
      <c r="M592" s="503">
        <v>0.29166666666666669</v>
      </c>
      <c r="N592" s="503">
        <v>0.4375</v>
      </c>
      <c r="O592" s="503">
        <v>0.45833333333333331</v>
      </c>
      <c r="P592" s="503">
        <v>0.60416666666666663</v>
      </c>
      <c r="Q592" s="775" t="s">
        <v>70</v>
      </c>
      <c r="R592" s="775"/>
      <c r="S592" s="80" t="s">
        <v>12</v>
      </c>
    </row>
    <row r="593" spans="9:19">
      <c r="J593" s="794"/>
      <c r="K593" s="801"/>
      <c r="L593" s="504" t="s">
        <v>71</v>
      </c>
      <c r="M593" s="501">
        <v>0.375</v>
      </c>
      <c r="N593" s="501">
        <v>0.52083333333333337</v>
      </c>
      <c r="O593" s="501">
        <v>0.54166666666666663</v>
      </c>
      <c r="P593" s="501">
        <v>0.6875</v>
      </c>
      <c r="Q593" s="776" t="s">
        <v>70</v>
      </c>
      <c r="R593" s="776"/>
      <c r="S593" s="71" t="s">
        <v>6</v>
      </c>
    </row>
    <row r="594" spans="9:19">
      <c r="J594" s="794"/>
      <c r="K594" s="802"/>
      <c r="L594" s="505" t="s">
        <v>73</v>
      </c>
      <c r="M594" s="506">
        <v>0.29166666666666669</v>
      </c>
      <c r="N594" s="506">
        <v>0.4375</v>
      </c>
      <c r="O594" s="506">
        <v>0.45833333333333331</v>
      </c>
      <c r="P594" s="506">
        <v>0.60416666666666663</v>
      </c>
      <c r="Q594" s="777" t="s">
        <v>78</v>
      </c>
      <c r="R594" s="777"/>
      <c r="S594" s="72" t="s">
        <v>5</v>
      </c>
    </row>
    <row r="595" spans="9:19">
      <c r="J595" s="793">
        <v>46102</v>
      </c>
      <c r="K595" s="785" t="s">
        <v>76</v>
      </c>
    </row>
    <row r="596" spans="9:19">
      <c r="J596" s="794"/>
      <c r="K596" s="786"/>
    </row>
    <row r="597" spans="9:19">
      <c r="J597" s="794"/>
      <c r="K597" s="786"/>
    </row>
    <row r="598" spans="9:19">
      <c r="J598" s="793">
        <v>46103</v>
      </c>
      <c r="K598" s="785" t="s">
        <v>77</v>
      </c>
    </row>
    <row r="599" spans="9:19">
      <c r="J599" s="794"/>
      <c r="K599" s="786"/>
      <c r="L599" s="476"/>
    </row>
    <row r="600" spans="9:19">
      <c r="J600" s="794"/>
      <c r="K600" s="787"/>
      <c r="L600" s="476"/>
    </row>
    <row r="601" spans="9:19">
      <c r="J601" s="793">
        <v>46104</v>
      </c>
      <c r="K601" s="796" t="s">
        <v>39</v>
      </c>
      <c r="L601" s="502" t="s">
        <v>68</v>
      </c>
      <c r="M601" s="503">
        <v>0.29166666666666669</v>
      </c>
      <c r="N601" s="503">
        <v>0.4375</v>
      </c>
      <c r="O601" s="503">
        <v>0.45833333333333331</v>
      </c>
      <c r="P601" s="503">
        <v>0.60416666666666663</v>
      </c>
      <c r="Q601" s="775" t="s">
        <v>70</v>
      </c>
      <c r="R601" s="775"/>
      <c r="S601" s="80" t="s">
        <v>12</v>
      </c>
    </row>
    <row r="602" spans="9:19">
      <c r="J602" s="794"/>
      <c r="K602" s="795"/>
      <c r="L602" s="504" t="s">
        <v>71</v>
      </c>
      <c r="M602" s="501">
        <v>0.375</v>
      </c>
      <c r="N602" s="501">
        <v>0.52083333333333337</v>
      </c>
      <c r="O602" s="501">
        <v>0.54166666666666663</v>
      </c>
      <c r="P602" s="501">
        <v>0.6875</v>
      </c>
      <c r="Q602" s="776" t="s">
        <v>70</v>
      </c>
      <c r="R602" s="776"/>
      <c r="S602" s="71" t="s">
        <v>6</v>
      </c>
    </row>
    <row r="603" spans="9:19">
      <c r="J603" s="794"/>
      <c r="K603" s="795"/>
      <c r="L603" s="505" t="s">
        <v>73</v>
      </c>
      <c r="M603" s="506">
        <v>0.29166666666666669</v>
      </c>
      <c r="N603" s="506">
        <v>0.4375</v>
      </c>
      <c r="O603" s="506">
        <v>0.45833333333333331</v>
      </c>
      <c r="P603" s="506">
        <v>0.60416666666666663</v>
      </c>
      <c r="Q603" s="777" t="s">
        <v>78</v>
      </c>
      <c r="R603" s="777"/>
      <c r="S603" s="72" t="s">
        <v>5</v>
      </c>
    </row>
    <row r="604" spans="9:19">
      <c r="J604" s="793">
        <v>46105</v>
      </c>
      <c r="K604" s="796" t="s">
        <v>48</v>
      </c>
      <c r="L604" s="502" t="s">
        <v>68</v>
      </c>
      <c r="M604" s="503">
        <v>0.29166666666666669</v>
      </c>
      <c r="N604" s="503">
        <v>0.4375</v>
      </c>
      <c r="O604" s="503">
        <v>0.45833333333333331</v>
      </c>
      <c r="P604" s="503">
        <v>0.60416666666666663</v>
      </c>
      <c r="Q604" s="775" t="s">
        <v>70</v>
      </c>
      <c r="R604" s="775"/>
      <c r="S604" s="80" t="s">
        <v>12</v>
      </c>
    </row>
    <row r="605" spans="9:19">
      <c r="J605" s="794"/>
      <c r="K605" s="795"/>
      <c r="L605" s="504" t="s">
        <v>71</v>
      </c>
      <c r="M605" s="501">
        <v>0.375</v>
      </c>
      <c r="N605" s="501">
        <v>0.52083333333333337</v>
      </c>
      <c r="O605" s="501">
        <v>0.54166666666666663</v>
      </c>
      <c r="P605" s="501">
        <v>0.6875</v>
      </c>
      <c r="Q605" s="776" t="s">
        <v>70</v>
      </c>
      <c r="R605" s="776"/>
      <c r="S605" s="71" t="s">
        <v>6</v>
      </c>
    </row>
    <row r="606" spans="9:19">
      <c r="I606" s="6"/>
      <c r="J606" s="794"/>
      <c r="K606" s="797"/>
      <c r="L606" s="505" t="s">
        <v>73</v>
      </c>
      <c r="M606" s="506">
        <v>0.29166666666666669</v>
      </c>
      <c r="N606" s="506">
        <v>0.4375</v>
      </c>
      <c r="O606" s="506">
        <v>0.45833333333333331</v>
      </c>
      <c r="P606" s="506">
        <v>0.60416666666666663</v>
      </c>
      <c r="Q606" s="777" t="s">
        <v>78</v>
      </c>
      <c r="R606" s="777"/>
      <c r="S606" s="72" t="s">
        <v>5</v>
      </c>
    </row>
    <row r="607" spans="9:19">
      <c r="I607" s="6"/>
      <c r="J607" s="793">
        <v>46106</v>
      </c>
      <c r="K607" s="795" t="s">
        <v>50</v>
      </c>
      <c r="L607" s="502" t="s">
        <v>68</v>
      </c>
      <c r="M607" s="503">
        <v>0.29166666666666669</v>
      </c>
      <c r="N607" s="503">
        <v>0.4375</v>
      </c>
      <c r="O607" s="503">
        <v>0.45833333333333331</v>
      </c>
      <c r="P607" s="503">
        <v>0.60416666666666663</v>
      </c>
      <c r="Q607" s="775" t="s">
        <v>70</v>
      </c>
      <c r="R607" s="775"/>
      <c r="S607" s="80" t="s">
        <v>12</v>
      </c>
    </row>
    <row r="608" spans="9:19">
      <c r="J608" s="794"/>
      <c r="K608" s="795"/>
      <c r="L608" s="504" t="s">
        <v>71</v>
      </c>
      <c r="M608" s="501">
        <v>0.375</v>
      </c>
      <c r="N608" s="501">
        <v>0.52083333333333337</v>
      </c>
      <c r="O608" s="501">
        <v>0.54166666666666663</v>
      </c>
      <c r="P608" s="501">
        <v>0.6875</v>
      </c>
      <c r="Q608" s="776" t="s">
        <v>70</v>
      </c>
      <c r="R608" s="776"/>
      <c r="S608" s="71" t="s">
        <v>6</v>
      </c>
    </row>
    <row r="609" spans="2:19">
      <c r="J609" s="794"/>
      <c r="K609" s="795"/>
      <c r="L609" s="505" t="s">
        <v>73</v>
      </c>
      <c r="M609" s="506">
        <v>0.29166666666666669</v>
      </c>
      <c r="N609" s="506">
        <v>0.4375</v>
      </c>
      <c r="O609" s="506">
        <v>0.45833333333333331</v>
      </c>
      <c r="P609" s="506">
        <v>0.60416666666666663</v>
      </c>
      <c r="Q609" s="777" t="s">
        <v>78</v>
      </c>
      <c r="R609" s="777"/>
      <c r="S609" s="72" t="s">
        <v>5</v>
      </c>
    </row>
    <row r="610" spans="2:19">
      <c r="B610" s="41" t="s">
        <v>64</v>
      </c>
      <c r="C610" s="42">
        <v>0.33333333333333298</v>
      </c>
      <c r="D610" s="43">
        <v>0.45833333333333298</v>
      </c>
      <c r="E610" s="479" t="s">
        <v>67</v>
      </c>
      <c r="F610" s="477">
        <v>0.47916666666666702</v>
      </c>
      <c r="G610" s="478">
        <v>0.60416666666666696</v>
      </c>
      <c r="H610" s="470" t="s">
        <v>65</v>
      </c>
      <c r="I610" s="122" t="s">
        <v>10</v>
      </c>
      <c r="J610" s="793">
        <v>46107</v>
      </c>
      <c r="K610" s="800" t="s">
        <v>51</v>
      </c>
      <c r="L610" s="490" t="s">
        <v>69</v>
      </c>
      <c r="M610" s="54">
        <v>0.29166666666666669</v>
      </c>
      <c r="N610" s="55">
        <v>0.4375</v>
      </c>
      <c r="O610" s="54">
        <v>0.45833333333333331</v>
      </c>
      <c r="P610" s="56">
        <v>0.60416666666666663</v>
      </c>
      <c r="Q610" s="740" t="s">
        <v>70</v>
      </c>
      <c r="R610" s="741"/>
      <c r="S610" s="74" t="s">
        <v>6</v>
      </c>
    </row>
    <row r="611" spans="2:19">
      <c r="B611" s="481" t="s">
        <v>66</v>
      </c>
      <c r="C611" s="482">
        <v>0.33333333333333298</v>
      </c>
      <c r="D611" s="483">
        <v>0.45833333333333298</v>
      </c>
      <c r="E611" s="480" t="s">
        <v>65</v>
      </c>
      <c r="F611" s="484">
        <v>0.47916666666666702</v>
      </c>
      <c r="G611" s="485">
        <v>0.60416666666666696</v>
      </c>
      <c r="H611" s="486" t="s">
        <v>67</v>
      </c>
      <c r="I611" s="112" t="s">
        <v>9</v>
      </c>
      <c r="J611" s="794"/>
      <c r="K611" s="801"/>
      <c r="L611" s="491" t="s">
        <v>72</v>
      </c>
      <c r="M611" s="54">
        <v>0.29166666666666669</v>
      </c>
      <c r="N611" s="55">
        <v>0.4375</v>
      </c>
      <c r="O611" s="54">
        <v>0.45833333333333331</v>
      </c>
      <c r="P611" s="56">
        <v>0.60416666666666663</v>
      </c>
      <c r="Q611" s="773" t="s">
        <v>70</v>
      </c>
      <c r="R611" s="774"/>
      <c r="S611" s="36" t="s">
        <v>5</v>
      </c>
    </row>
    <row r="612" spans="2:19">
      <c r="J612" s="794"/>
      <c r="K612" s="801"/>
      <c r="L612" s="492" t="s">
        <v>74</v>
      </c>
      <c r="M612" s="58">
        <v>0.375</v>
      </c>
      <c r="N612" s="59">
        <v>0.52083333333333337</v>
      </c>
      <c r="O612" s="58">
        <v>0.54166666666666663</v>
      </c>
      <c r="P612" s="60">
        <v>0.6875</v>
      </c>
      <c r="Q612" s="740" t="s">
        <v>70</v>
      </c>
      <c r="R612" s="741"/>
      <c r="S612" s="90" t="s">
        <v>8</v>
      </c>
    </row>
    <row r="613" spans="2:19">
      <c r="B613" s="41" t="s">
        <v>64</v>
      </c>
      <c r="C613" s="42">
        <v>0.33333333333333298</v>
      </c>
      <c r="D613" s="43">
        <v>0.45833333333333298</v>
      </c>
      <c r="E613" s="479" t="s">
        <v>67</v>
      </c>
      <c r="F613" s="477">
        <v>0.47916666666666702</v>
      </c>
      <c r="G613" s="478">
        <v>0.60416666666666696</v>
      </c>
      <c r="H613" s="470" t="s">
        <v>65</v>
      </c>
      <c r="I613" s="122" t="s">
        <v>10</v>
      </c>
      <c r="J613" s="793">
        <v>46108</v>
      </c>
      <c r="K613" s="800" t="s">
        <v>52</v>
      </c>
      <c r="L613" s="490" t="s">
        <v>69</v>
      </c>
      <c r="M613" s="54">
        <v>0.29166666666666669</v>
      </c>
      <c r="N613" s="55">
        <v>0.4375</v>
      </c>
      <c r="O613" s="54">
        <v>0.45833333333333331</v>
      </c>
      <c r="P613" s="56">
        <v>0.60416666666666663</v>
      </c>
      <c r="Q613" s="740" t="s">
        <v>70</v>
      </c>
      <c r="R613" s="741"/>
      <c r="S613" s="74" t="s">
        <v>6</v>
      </c>
    </row>
    <row r="614" spans="2:19">
      <c r="B614" s="481" t="s">
        <v>66</v>
      </c>
      <c r="C614" s="482">
        <v>0.33333333333333298</v>
      </c>
      <c r="D614" s="483">
        <v>0.45833333333333298</v>
      </c>
      <c r="E614" s="480" t="s">
        <v>65</v>
      </c>
      <c r="F614" s="484">
        <v>0.47916666666666702</v>
      </c>
      <c r="G614" s="485">
        <v>0.60416666666666696</v>
      </c>
      <c r="H614" s="486" t="s">
        <v>67</v>
      </c>
      <c r="I614" s="112" t="s">
        <v>9</v>
      </c>
      <c r="J614" s="794"/>
      <c r="K614" s="801"/>
      <c r="L614" s="491" t="s">
        <v>72</v>
      </c>
      <c r="M614" s="54">
        <v>0.29166666666666669</v>
      </c>
      <c r="N614" s="55">
        <v>0.4375</v>
      </c>
      <c r="O614" s="54">
        <v>0.45833333333333331</v>
      </c>
      <c r="P614" s="56">
        <v>0.60416666666666663</v>
      </c>
      <c r="Q614" s="773" t="s">
        <v>70</v>
      </c>
      <c r="R614" s="774"/>
      <c r="S614" s="36" t="s">
        <v>5</v>
      </c>
    </row>
    <row r="615" spans="2:19">
      <c r="J615" s="794"/>
      <c r="K615" s="802"/>
      <c r="L615" s="492" t="s">
        <v>74</v>
      </c>
      <c r="M615" s="58">
        <v>0.375</v>
      </c>
      <c r="N615" s="59">
        <v>0.52083333333333337</v>
      </c>
      <c r="O615" s="58">
        <v>0.54166666666666663</v>
      </c>
      <c r="P615" s="60">
        <v>0.6875</v>
      </c>
      <c r="Q615" s="740" t="s">
        <v>70</v>
      </c>
      <c r="R615" s="741"/>
      <c r="S615" s="90" t="s">
        <v>8</v>
      </c>
    </row>
    <row r="616" spans="2:19">
      <c r="J616" s="793">
        <v>46109</v>
      </c>
      <c r="K616" s="785" t="s">
        <v>76</v>
      </c>
      <c r="L616" s="476"/>
    </row>
    <row r="617" spans="2:19">
      <c r="J617" s="794"/>
      <c r="K617" s="786"/>
      <c r="L617" s="476"/>
    </row>
    <row r="618" spans="2:19">
      <c r="J618" s="794"/>
      <c r="K618" s="786"/>
      <c r="L618" s="476"/>
    </row>
    <row r="619" spans="2:19">
      <c r="J619" s="793">
        <v>46110</v>
      </c>
      <c r="K619" s="785" t="s">
        <v>77</v>
      </c>
      <c r="L619" s="476"/>
    </row>
    <row r="620" spans="2:19">
      <c r="J620" s="794"/>
      <c r="K620" s="786"/>
      <c r="L620" s="476"/>
    </row>
    <row r="621" spans="2:19">
      <c r="J621" s="794"/>
      <c r="K621" s="787"/>
      <c r="L621" s="476"/>
    </row>
    <row r="622" spans="2:19">
      <c r="B622" s="41" t="s">
        <v>64</v>
      </c>
      <c r="C622" s="42">
        <v>0.33333333333333298</v>
      </c>
      <c r="D622" s="43">
        <v>0.45833333333333298</v>
      </c>
      <c r="E622" s="479" t="s">
        <v>67</v>
      </c>
      <c r="F622" s="477">
        <v>0.47916666666666702</v>
      </c>
      <c r="G622" s="478">
        <v>0.60416666666666696</v>
      </c>
      <c r="H622" s="470" t="s">
        <v>65</v>
      </c>
      <c r="I622" s="122" t="s">
        <v>10</v>
      </c>
      <c r="J622" s="793">
        <v>46111</v>
      </c>
      <c r="K622" s="796" t="s">
        <v>39</v>
      </c>
      <c r="L622" s="490" t="s">
        <v>69</v>
      </c>
      <c r="M622" s="54">
        <v>0.29166666666666669</v>
      </c>
      <c r="N622" s="55">
        <v>0.4375</v>
      </c>
      <c r="O622" s="54">
        <v>0.45833333333333331</v>
      </c>
      <c r="P622" s="56">
        <v>0.60416666666666663</v>
      </c>
      <c r="Q622" s="740" t="s">
        <v>70</v>
      </c>
      <c r="R622" s="741"/>
      <c r="S622" s="74" t="s">
        <v>6</v>
      </c>
    </row>
    <row r="623" spans="2:19">
      <c r="B623" s="481" t="s">
        <v>66</v>
      </c>
      <c r="C623" s="482">
        <v>0.33333333333333298</v>
      </c>
      <c r="D623" s="483">
        <v>0.45833333333333298</v>
      </c>
      <c r="E623" s="480" t="s">
        <v>65</v>
      </c>
      <c r="F623" s="484">
        <v>0.47916666666666702</v>
      </c>
      <c r="G623" s="485">
        <v>0.60416666666666696</v>
      </c>
      <c r="H623" s="486" t="s">
        <v>67</v>
      </c>
      <c r="I623" s="112" t="s">
        <v>9</v>
      </c>
      <c r="J623" s="794"/>
      <c r="K623" s="795"/>
      <c r="L623" s="491" t="s">
        <v>72</v>
      </c>
      <c r="M623" s="54">
        <v>0.29166666666666669</v>
      </c>
      <c r="N623" s="55">
        <v>0.4375</v>
      </c>
      <c r="O623" s="54">
        <v>0.45833333333333331</v>
      </c>
      <c r="P623" s="56">
        <v>0.60416666666666663</v>
      </c>
      <c r="Q623" s="773" t="s">
        <v>70</v>
      </c>
      <c r="R623" s="774"/>
      <c r="S623" s="36" t="s">
        <v>5</v>
      </c>
    </row>
    <row r="624" spans="2:19">
      <c r="J624" s="794"/>
      <c r="K624" s="795"/>
      <c r="L624" s="492" t="s">
        <v>74</v>
      </c>
      <c r="M624" s="58">
        <v>0.375</v>
      </c>
      <c r="N624" s="59">
        <v>0.52083333333333337</v>
      </c>
      <c r="O624" s="58">
        <v>0.54166666666666663</v>
      </c>
      <c r="P624" s="60">
        <v>0.6875</v>
      </c>
      <c r="Q624" s="740" t="s">
        <v>70</v>
      </c>
      <c r="R624" s="741"/>
      <c r="S624" s="90" t="s">
        <v>8</v>
      </c>
    </row>
    <row r="625" spans="2:19">
      <c r="B625" s="41" t="s">
        <v>64</v>
      </c>
      <c r="C625" s="42">
        <v>0.33333333333333298</v>
      </c>
      <c r="D625" s="43">
        <v>0.45833333333333298</v>
      </c>
      <c r="E625" s="479" t="s">
        <v>67</v>
      </c>
      <c r="F625" s="477">
        <v>0.47916666666666702</v>
      </c>
      <c r="G625" s="478">
        <v>0.60416666666666696</v>
      </c>
      <c r="H625" s="470" t="s">
        <v>65</v>
      </c>
      <c r="I625" s="122" t="s">
        <v>10</v>
      </c>
      <c r="J625" s="793">
        <v>46112</v>
      </c>
      <c r="K625" s="796" t="s">
        <v>48</v>
      </c>
      <c r="L625" s="490" t="s">
        <v>69</v>
      </c>
      <c r="M625" s="54">
        <v>0.29166666666666669</v>
      </c>
      <c r="N625" s="55">
        <v>0.4375</v>
      </c>
      <c r="O625" s="54">
        <v>0.45833333333333331</v>
      </c>
      <c r="P625" s="56">
        <v>0.60416666666666663</v>
      </c>
      <c r="Q625" s="740" t="s">
        <v>70</v>
      </c>
      <c r="R625" s="741"/>
      <c r="S625" s="74" t="s">
        <v>6</v>
      </c>
    </row>
    <row r="626" spans="2:19">
      <c r="B626" s="481" t="s">
        <v>66</v>
      </c>
      <c r="C626" s="482">
        <v>0.33333333333333298</v>
      </c>
      <c r="D626" s="483">
        <v>0.45833333333333298</v>
      </c>
      <c r="E626" s="480" t="s">
        <v>65</v>
      </c>
      <c r="F626" s="484">
        <v>0.47916666666666702</v>
      </c>
      <c r="G626" s="485">
        <v>0.60416666666666696</v>
      </c>
      <c r="H626" s="486" t="s">
        <v>67</v>
      </c>
      <c r="I626" s="112" t="s">
        <v>9</v>
      </c>
      <c r="J626" s="794"/>
      <c r="K626" s="795"/>
      <c r="L626" s="491" t="s">
        <v>72</v>
      </c>
      <c r="M626" s="54">
        <v>0.29166666666666669</v>
      </c>
      <c r="N626" s="55">
        <v>0.4375</v>
      </c>
      <c r="O626" s="54">
        <v>0.45833333333333331</v>
      </c>
      <c r="P626" s="56">
        <v>0.60416666666666663</v>
      </c>
      <c r="Q626" s="773" t="s">
        <v>70</v>
      </c>
      <c r="R626" s="774"/>
      <c r="S626" s="36" t="s">
        <v>5</v>
      </c>
    </row>
    <row r="627" spans="2:19">
      <c r="J627" s="794"/>
      <c r="K627" s="797"/>
      <c r="L627" s="492" t="s">
        <v>74</v>
      </c>
      <c r="M627" s="58">
        <v>0.375</v>
      </c>
      <c r="N627" s="59">
        <v>0.52083333333333337</v>
      </c>
      <c r="O627" s="58">
        <v>0.54166666666666663</v>
      </c>
      <c r="P627" s="60">
        <v>0.6875</v>
      </c>
      <c r="Q627" s="740" t="s">
        <v>70</v>
      </c>
      <c r="R627" s="741"/>
      <c r="S627" s="90" t="s">
        <v>8</v>
      </c>
    </row>
    <row r="628" spans="2:19">
      <c r="B628" s="41" t="s">
        <v>64</v>
      </c>
      <c r="C628" s="42">
        <v>0.33333333333333298</v>
      </c>
      <c r="D628" s="43">
        <v>0.45833333333333298</v>
      </c>
      <c r="E628" s="479" t="s">
        <v>67</v>
      </c>
      <c r="F628" s="477">
        <v>0.47916666666666702</v>
      </c>
      <c r="G628" s="478">
        <v>0.60416666666666696</v>
      </c>
      <c r="H628" s="470" t="s">
        <v>65</v>
      </c>
      <c r="I628" s="122" t="s">
        <v>10</v>
      </c>
      <c r="J628" s="793">
        <v>46113</v>
      </c>
      <c r="K628" s="795" t="s">
        <v>50</v>
      </c>
      <c r="L628" s="490" t="s">
        <v>69</v>
      </c>
      <c r="M628" s="54">
        <v>0.29166666666666669</v>
      </c>
      <c r="N628" s="55">
        <v>0.4375</v>
      </c>
      <c r="O628" s="54">
        <v>0.45833333333333331</v>
      </c>
      <c r="P628" s="56">
        <v>0.60416666666666663</v>
      </c>
      <c r="Q628" s="740" t="s">
        <v>70</v>
      </c>
      <c r="R628" s="741"/>
      <c r="S628" s="74" t="s">
        <v>6</v>
      </c>
    </row>
    <row r="629" spans="2:19">
      <c r="B629" s="481" t="s">
        <v>66</v>
      </c>
      <c r="C629" s="482">
        <v>0.33333333333333298</v>
      </c>
      <c r="D629" s="483">
        <v>0.45833333333333298</v>
      </c>
      <c r="E629" s="480" t="s">
        <v>65</v>
      </c>
      <c r="F629" s="484">
        <v>0.47916666666666702</v>
      </c>
      <c r="G629" s="485">
        <v>0.60416666666666696</v>
      </c>
      <c r="H629" s="486" t="s">
        <v>67</v>
      </c>
      <c r="I629" s="112" t="s">
        <v>9</v>
      </c>
      <c r="J629" s="794"/>
      <c r="K629" s="795"/>
      <c r="L629" s="491" t="s">
        <v>72</v>
      </c>
      <c r="M629" s="54">
        <v>0.29166666666666669</v>
      </c>
      <c r="N629" s="55">
        <v>0.4375</v>
      </c>
      <c r="O629" s="54">
        <v>0.45833333333333331</v>
      </c>
      <c r="P629" s="56">
        <v>0.60416666666666663</v>
      </c>
      <c r="Q629" s="773" t="s">
        <v>70</v>
      </c>
      <c r="R629" s="774"/>
      <c r="S629" s="36" t="s">
        <v>5</v>
      </c>
    </row>
    <row r="630" spans="2:19">
      <c r="J630" s="794"/>
      <c r="K630" s="795"/>
      <c r="L630" s="492" t="s">
        <v>74</v>
      </c>
      <c r="M630" s="58">
        <v>0.375</v>
      </c>
      <c r="N630" s="59">
        <v>0.52083333333333337</v>
      </c>
      <c r="O630" s="58">
        <v>0.54166666666666663</v>
      </c>
      <c r="P630" s="60">
        <v>0.6875</v>
      </c>
      <c r="Q630" s="740" t="s">
        <v>70</v>
      </c>
      <c r="R630" s="741"/>
      <c r="S630" s="90" t="s">
        <v>8</v>
      </c>
    </row>
    <row r="631" spans="2:19">
      <c r="J631" s="793">
        <v>46114</v>
      </c>
      <c r="K631" s="800" t="s">
        <v>51</v>
      </c>
      <c r="L631" s="203" t="s">
        <v>68</v>
      </c>
      <c r="M631" s="494">
        <v>0.29166666666666669</v>
      </c>
      <c r="N631" s="495">
        <v>0.4375</v>
      </c>
      <c r="O631" s="494">
        <v>0.45833333333333331</v>
      </c>
      <c r="P631" s="496">
        <v>0.60416666666666663</v>
      </c>
      <c r="Q631" s="756" t="s">
        <v>79</v>
      </c>
      <c r="R631" s="757"/>
      <c r="S631" s="74" t="s">
        <v>12</v>
      </c>
    </row>
    <row r="632" spans="2:19">
      <c r="J632" s="794"/>
      <c r="K632" s="801"/>
      <c r="L632" s="46" t="s">
        <v>71</v>
      </c>
      <c r="M632" s="47">
        <v>0.29166666666666669</v>
      </c>
      <c r="N632" s="48">
        <v>0.4375</v>
      </c>
      <c r="O632" s="47">
        <v>0.45833333333333331</v>
      </c>
      <c r="P632" s="49">
        <v>0.60416666666666663</v>
      </c>
      <c r="Q632" s="740" t="s">
        <v>70</v>
      </c>
      <c r="R632" s="741"/>
      <c r="S632" s="36" t="s">
        <v>6</v>
      </c>
    </row>
    <row r="633" spans="2:19">
      <c r="J633" s="794"/>
      <c r="K633" s="801"/>
      <c r="L633" s="62" t="s">
        <v>73</v>
      </c>
      <c r="M633" s="63">
        <v>0.375</v>
      </c>
      <c r="N633" s="64">
        <v>0.52083333333333337</v>
      </c>
      <c r="O633" s="63">
        <v>0.54166666666666663</v>
      </c>
      <c r="P633" s="65">
        <v>0.6875</v>
      </c>
      <c r="Q633" s="750" t="s">
        <v>70</v>
      </c>
      <c r="R633" s="751"/>
      <c r="S633" s="90" t="s">
        <v>5</v>
      </c>
    </row>
    <row r="634" spans="2:19">
      <c r="J634" s="793">
        <v>46115</v>
      </c>
      <c r="K634" s="800" t="s">
        <v>52</v>
      </c>
      <c r="L634" s="203" t="s">
        <v>68</v>
      </c>
      <c r="M634" s="494">
        <v>0.29166666666666669</v>
      </c>
      <c r="N634" s="495">
        <v>0.4375</v>
      </c>
      <c r="O634" s="494">
        <v>0.45833333333333331</v>
      </c>
      <c r="P634" s="496">
        <v>0.60416666666666663</v>
      </c>
      <c r="Q634" s="756" t="s">
        <v>79</v>
      </c>
      <c r="R634" s="757"/>
      <c r="S634" s="74" t="s">
        <v>12</v>
      </c>
    </row>
    <row r="635" spans="2:19">
      <c r="J635" s="794"/>
      <c r="K635" s="801"/>
      <c r="L635" s="46" t="s">
        <v>71</v>
      </c>
      <c r="M635" s="47">
        <v>0.29166666666666669</v>
      </c>
      <c r="N635" s="48">
        <v>0.4375</v>
      </c>
      <c r="O635" s="47">
        <v>0.45833333333333331</v>
      </c>
      <c r="P635" s="49">
        <v>0.60416666666666663</v>
      </c>
      <c r="Q635" s="740" t="s">
        <v>70</v>
      </c>
      <c r="R635" s="741"/>
      <c r="S635" s="36" t="s">
        <v>6</v>
      </c>
    </row>
    <row r="636" spans="2:19">
      <c r="J636" s="794"/>
      <c r="K636" s="802"/>
      <c r="L636" s="204" t="s">
        <v>73</v>
      </c>
      <c r="M636" s="50">
        <v>0.375</v>
      </c>
      <c r="N636" s="51">
        <v>0.52083333333333337</v>
      </c>
      <c r="O636" s="50">
        <v>0.54166666666666663</v>
      </c>
      <c r="P636" s="52">
        <v>0.6875</v>
      </c>
      <c r="Q636" s="752" t="s">
        <v>70</v>
      </c>
      <c r="R636" s="754"/>
      <c r="S636" s="90" t="s">
        <v>5</v>
      </c>
    </row>
    <row r="637" spans="2:19">
      <c r="J637" s="793">
        <v>46116</v>
      </c>
      <c r="K637" s="785" t="s">
        <v>76</v>
      </c>
    </row>
    <row r="638" spans="2:19">
      <c r="J638" s="794"/>
      <c r="K638" s="786"/>
    </row>
    <row r="639" spans="2:19">
      <c r="J639" s="794"/>
      <c r="K639" s="786"/>
    </row>
    <row r="640" spans="2:19">
      <c r="J640" s="793">
        <v>46117</v>
      </c>
      <c r="K640" s="785" t="s">
        <v>77</v>
      </c>
    </row>
    <row r="641" spans="2:19">
      <c r="J641" s="794"/>
      <c r="K641" s="786"/>
      <c r="L641" s="476"/>
    </row>
    <row r="642" spans="2:19">
      <c r="J642" s="794"/>
      <c r="K642" s="787"/>
      <c r="L642" s="476"/>
    </row>
    <row r="643" spans="2:19">
      <c r="J643" s="793">
        <v>46118</v>
      </c>
      <c r="K643" s="796" t="s">
        <v>39</v>
      </c>
      <c r="L643" s="493" t="s">
        <v>68</v>
      </c>
      <c r="M643" s="494">
        <v>0.29166666666666669</v>
      </c>
      <c r="N643" s="495">
        <v>0.4375</v>
      </c>
      <c r="O643" s="494">
        <v>0.45833333333333331</v>
      </c>
      <c r="P643" s="496">
        <v>0.60416666666666663</v>
      </c>
      <c r="Q643" s="756" t="s">
        <v>79</v>
      </c>
      <c r="R643" s="757"/>
      <c r="S643" s="74" t="s">
        <v>12</v>
      </c>
    </row>
    <row r="644" spans="2:19">
      <c r="J644" s="794"/>
      <c r="K644" s="795"/>
      <c r="L644" s="488" t="s">
        <v>71</v>
      </c>
      <c r="M644" s="47">
        <v>0.29166666666666669</v>
      </c>
      <c r="N644" s="48">
        <v>0.4375</v>
      </c>
      <c r="O644" s="47">
        <v>0.45833333333333331</v>
      </c>
      <c r="P644" s="49">
        <v>0.60416666666666663</v>
      </c>
      <c r="Q644" s="740" t="s">
        <v>70</v>
      </c>
      <c r="R644" s="741"/>
      <c r="S644" s="36" t="s">
        <v>6</v>
      </c>
    </row>
    <row r="645" spans="2:19">
      <c r="J645" s="794"/>
      <c r="K645" s="795"/>
      <c r="L645" s="489" t="s">
        <v>73</v>
      </c>
      <c r="M645" s="63">
        <v>0.375</v>
      </c>
      <c r="N645" s="64">
        <v>0.52083333333333337</v>
      </c>
      <c r="O645" s="63">
        <v>0.54166666666666663</v>
      </c>
      <c r="P645" s="65">
        <v>0.6875</v>
      </c>
      <c r="Q645" s="750" t="s">
        <v>70</v>
      </c>
      <c r="R645" s="751"/>
      <c r="S645" s="90" t="s">
        <v>5</v>
      </c>
    </row>
    <row r="646" spans="2:19">
      <c r="J646" s="793">
        <v>46119</v>
      </c>
      <c r="K646" s="796" t="s">
        <v>48</v>
      </c>
      <c r="L646" s="493" t="s">
        <v>68</v>
      </c>
      <c r="M646" s="494">
        <v>0.29166666666666669</v>
      </c>
      <c r="N646" s="495">
        <v>0.4375</v>
      </c>
      <c r="O646" s="494">
        <v>0.45833333333333331</v>
      </c>
      <c r="P646" s="496">
        <v>0.60416666666666663</v>
      </c>
      <c r="Q646" s="756" t="s">
        <v>79</v>
      </c>
      <c r="R646" s="761"/>
      <c r="S646" s="74" t="s">
        <v>12</v>
      </c>
    </row>
    <row r="647" spans="2:19">
      <c r="J647" s="794"/>
      <c r="K647" s="795"/>
      <c r="L647" s="488" t="s">
        <v>71</v>
      </c>
      <c r="M647" s="47">
        <v>0.29166666666666669</v>
      </c>
      <c r="N647" s="48">
        <v>0.4375</v>
      </c>
      <c r="O647" s="47">
        <v>0.45833333333333331</v>
      </c>
      <c r="P647" s="49">
        <v>0.60416666666666663</v>
      </c>
      <c r="Q647" s="740" t="s">
        <v>70</v>
      </c>
      <c r="R647" s="758"/>
      <c r="S647" s="36" t="s">
        <v>6</v>
      </c>
    </row>
    <row r="648" spans="2:19">
      <c r="J648" s="794"/>
      <c r="K648" s="797"/>
      <c r="L648" s="497" t="s">
        <v>73</v>
      </c>
      <c r="M648" s="50">
        <v>0.375</v>
      </c>
      <c r="N648" s="51">
        <v>0.52083333333333337</v>
      </c>
      <c r="O648" s="50">
        <v>0.54166666666666663</v>
      </c>
      <c r="P648" s="52">
        <v>0.6875</v>
      </c>
      <c r="Q648" s="752" t="s">
        <v>70</v>
      </c>
      <c r="R648" s="753"/>
      <c r="S648" s="90" t="s">
        <v>5</v>
      </c>
    </row>
    <row r="649" spans="2:19">
      <c r="J649" s="793">
        <v>46120</v>
      </c>
      <c r="K649" s="795" t="s">
        <v>50</v>
      </c>
      <c r="L649" s="487" t="s">
        <v>68</v>
      </c>
      <c r="M649" s="498">
        <v>0.29166666666666669</v>
      </c>
      <c r="N649" s="499">
        <v>0.4375</v>
      </c>
      <c r="O649" s="498">
        <v>0.45833333333333331</v>
      </c>
      <c r="P649" s="500">
        <v>0.60416666666666663</v>
      </c>
      <c r="Q649" s="748" t="s">
        <v>79</v>
      </c>
      <c r="R649" s="749"/>
      <c r="S649" s="74" t="s">
        <v>12</v>
      </c>
    </row>
    <row r="650" spans="2:19">
      <c r="J650" s="794"/>
      <c r="K650" s="795"/>
      <c r="L650" s="488" t="s">
        <v>71</v>
      </c>
      <c r="M650" s="47">
        <v>0.29166666666666669</v>
      </c>
      <c r="N650" s="48">
        <v>0.4375</v>
      </c>
      <c r="O650" s="47">
        <v>0.45833333333333331</v>
      </c>
      <c r="P650" s="49">
        <v>0.60416666666666663</v>
      </c>
      <c r="Q650" s="740" t="s">
        <v>70</v>
      </c>
      <c r="R650" s="741"/>
      <c r="S650" s="36" t="s">
        <v>6</v>
      </c>
    </row>
    <row r="651" spans="2:19">
      <c r="J651" s="794"/>
      <c r="K651" s="795"/>
      <c r="L651" s="489" t="s">
        <v>73</v>
      </c>
      <c r="M651" s="63">
        <v>0.375</v>
      </c>
      <c r="N651" s="64">
        <v>0.52083333333333337</v>
      </c>
      <c r="O651" s="63">
        <v>0.54166666666666663</v>
      </c>
      <c r="P651" s="65">
        <v>0.6875</v>
      </c>
      <c r="Q651" s="750" t="s">
        <v>70</v>
      </c>
      <c r="R651" s="751"/>
      <c r="S651" s="37" t="s">
        <v>5</v>
      </c>
    </row>
    <row r="652" spans="2:19">
      <c r="B652" s="41" t="s">
        <v>64</v>
      </c>
      <c r="C652" s="42">
        <v>0.33333333333333298</v>
      </c>
      <c r="D652" s="43">
        <v>0.45833333333333298</v>
      </c>
      <c r="E652" s="479" t="s">
        <v>67</v>
      </c>
      <c r="F652" s="477">
        <v>0.47916666666666702</v>
      </c>
      <c r="G652" s="478">
        <v>0.60416666666666696</v>
      </c>
      <c r="H652" s="470" t="s">
        <v>65</v>
      </c>
      <c r="I652" s="122" t="s">
        <v>10</v>
      </c>
      <c r="J652" s="793">
        <v>46121</v>
      </c>
      <c r="K652" s="800" t="s">
        <v>51</v>
      </c>
      <c r="L652" s="510" t="s">
        <v>69</v>
      </c>
      <c r="M652" s="511">
        <v>0.375</v>
      </c>
      <c r="N652" s="511">
        <v>0.52083333333333337</v>
      </c>
      <c r="O652" s="511">
        <v>0.54166666666666663</v>
      </c>
      <c r="P652" s="511">
        <v>0.6875</v>
      </c>
      <c r="Q652" s="775" t="s">
        <v>70</v>
      </c>
      <c r="R652" s="775"/>
      <c r="S652" s="80" t="s">
        <v>6</v>
      </c>
    </row>
    <row r="653" spans="2:19">
      <c r="B653" s="481" t="s">
        <v>66</v>
      </c>
      <c r="C653" s="482">
        <v>0.33333333333333298</v>
      </c>
      <c r="D653" s="483">
        <v>0.45833333333333298</v>
      </c>
      <c r="E653" s="480" t="s">
        <v>65</v>
      </c>
      <c r="F653" s="484">
        <v>0.47916666666666702</v>
      </c>
      <c r="G653" s="485">
        <v>0.60416666666666696</v>
      </c>
      <c r="H653" s="486" t="s">
        <v>67</v>
      </c>
      <c r="I653" s="112" t="s">
        <v>9</v>
      </c>
      <c r="J653" s="794"/>
      <c r="K653" s="801"/>
      <c r="L653" s="512" t="s">
        <v>72</v>
      </c>
      <c r="M653" s="507">
        <v>0.29166666666666669</v>
      </c>
      <c r="N653" s="507">
        <v>0.4375</v>
      </c>
      <c r="O653" s="507">
        <v>0.45833333333333331</v>
      </c>
      <c r="P653" s="507">
        <v>0.60416666666666663</v>
      </c>
      <c r="Q653" s="776" t="s">
        <v>70</v>
      </c>
      <c r="R653" s="776"/>
      <c r="S653" s="71" t="s">
        <v>5</v>
      </c>
    </row>
    <row r="654" spans="2:19">
      <c r="J654" s="794"/>
      <c r="K654" s="801"/>
      <c r="L654" s="513" t="s">
        <v>74</v>
      </c>
      <c r="M654" s="514">
        <v>0.29166666666666669</v>
      </c>
      <c r="N654" s="514">
        <v>0.4375</v>
      </c>
      <c r="O654" s="514">
        <v>0.45833333333333331</v>
      </c>
      <c r="P654" s="514">
        <v>0.60416666666666663</v>
      </c>
      <c r="Q654" s="782" t="s">
        <v>70</v>
      </c>
      <c r="R654" s="782"/>
      <c r="S654" s="72" t="s">
        <v>8</v>
      </c>
    </row>
    <row r="655" spans="2:19">
      <c r="B655" s="41" t="s">
        <v>64</v>
      </c>
      <c r="C655" s="42">
        <v>0.33333333333333298</v>
      </c>
      <c r="D655" s="43">
        <v>0.45833333333333298</v>
      </c>
      <c r="E655" s="479" t="s">
        <v>67</v>
      </c>
      <c r="F655" s="477">
        <v>0.47916666666666702</v>
      </c>
      <c r="G655" s="478">
        <v>0.60416666666666696</v>
      </c>
      <c r="H655" s="470" t="s">
        <v>65</v>
      </c>
      <c r="I655" s="122" t="s">
        <v>10</v>
      </c>
      <c r="J655" s="793">
        <v>46122</v>
      </c>
      <c r="K655" s="800" t="s">
        <v>52</v>
      </c>
      <c r="L655" s="510" t="s">
        <v>69</v>
      </c>
      <c r="M655" s="511">
        <v>0.375</v>
      </c>
      <c r="N655" s="511">
        <v>0.52083333333333337</v>
      </c>
      <c r="O655" s="511">
        <v>0.54166666666666663</v>
      </c>
      <c r="P655" s="511">
        <v>0.6875</v>
      </c>
      <c r="Q655" s="775" t="s">
        <v>70</v>
      </c>
      <c r="R655" s="775"/>
      <c r="S655" s="80" t="s">
        <v>6</v>
      </c>
    </row>
    <row r="656" spans="2:19">
      <c r="B656" s="481" t="s">
        <v>66</v>
      </c>
      <c r="C656" s="482">
        <v>0.33333333333333298</v>
      </c>
      <c r="D656" s="483">
        <v>0.45833333333333298</v>
      </c>
      <c r="E656" s="480" t="s">
        <v>65</v>
      </c>
      <c r="F656" s="484">
        <v>0.47916666666666702</v>
      </c>
      <c r="G656" s="485">
        <v>0.60416666666666696</v>
      </c>
      <c r="H656" s="486" t="s">
        <v>67</v>
      </c>
      <c r="I656" s="112" t="s">
        <v>9</v>
      </c>
      <c r="J656" s="794"/>
      <c r="K656" s="801"/>
      <c r="L656" s="512" t="s">
        <v>72</v>
      </c>
      <c r="M656" s="507">
        <v>0.29166666666666669</v>
      </c>
      <c r="N656" s="507">
        <v>0.4375</v>
      </c>
      <c r="O656" s="507">
        <v>0.45833333333333331</v>
      </c>
      <c r="P656" s="507">
        <v>0.60416666666666663</v>
      </c>
      <c r="Q656" s="776" t="s">
        <v>70</v>
      </c>
      <c r="R656" s="776"/>
      <c r="S656" s="71" t="s">
        <v>5</v>
      </c>
    </row>
    <row r="657" spans="2:19">
      <c r="J657" s="794"/>
      <c r="K657" s="802"/>
      <c r="L657" s="513" t="s">
        <v>74</v>
      </c>
      <c r="M657" s="514">
        <v>0.29166666666666669</v>
      </c>
      <c r="N657" s="514">
        <v>0.4375</v>
      </c>
      <c r="O657" s="514">
        <v>0.45833333333333331</v>
      </c>
      <c r="P657" s="514">
        <v>0.60416666666666663</v>
      </c>
      <c r="Q657" s="782" t="s">
        <v>70</v>
      </c>
      <c r="R657" s="782"/>
      <c r="S657" s="72" t="s">
        <v>8</v>
      </c>
    </row>
    <row r="658" spans="2:19">
      <c r="J658" s="793">
        <v>46123</v>
      </c>
      <c r="K658" s="785" t="s">
        <v>76</v>
      </c>
      <c r="L658" s="476"/>
    </row>
    <row r="659" spans="2:19">
      <c r="J659" s="794"/>
      <c r="K659" s="786"/>
      <c r="L659" s="476"/>
    </row>
    <row r="660" spans="2:19">
      <c r="J660" s="794"/>
      <c r="K660" s="786"/>
      <c r="L660" s="476"/>
    </row>
    <row r="661" spans="2:19">
      <c r="J661" s="793">
        <v>46124</v>
      </c>
      <c r="K661" s="785" t="s">
        <v>77</v>
      </c>
      <c r="L661" s="476"/>
    </row>
    <row r="662" spans="2:19">
      <c r="J662" s="794"/>
      <c r="K662" s="786"/>
      <c r="L662" s="476"/>
    </row>
    <row r="663" spans="2:19">
      <c r="J663" s="794"/>
      <c r="K663" s="787"/>
      <c r="L663" s="476"/>
    </row>
    <row r="664" spans="2:19">
      <c r="B664" s="41" t="s">
        <v>64</v>
      </c>
      <c r="C664" s="42">
        <v>0.33333333333333298</v>
      </c>
      <c r="D664" s="43">
        <v>0.45833333333333298</v>
      </c>
      <c r="E664" s="479" t="s">
        <v>67</v>
      </c>
      <c r="F664" s="477">
        <v>0.47916666666666702</v>
      </c>
      <c r="G664" s="478">
        <v>0.60416666666666696</v>
      </c>
      <c r="H664" s="470" t="s">
        <v>65</v>
      </c>
      <c r="I664" s="122" t="s">
        <v>10</v>
      </c>
      <c r="J664" s="793">
        <v>46125</v>
      </c>
      <c r="K664" s="796" t="s">
        <v>39</v>
      </c>
      <c r="L664" s="510" t="s">
        <v>69</v>
      </c>
      <c r="M664" s="511">
        <v>0.375</v>
      </c>
      <c r="N664" s="511">
        <v>0.52083333333333337</v>
      </c>
      <c r="O664" s="511">
        <v>0.54166666666666663</v>
      </c>
      <c r="P664" s="511">
        <v>0.6875</v>
      </c>
      <c r="Q664" s="775" t="s">
        <v>70</v>
      </c>
      <c r="R664" s="775"/>
      <c r="S664" s="80" t="s">
        <v>6</v>
      </c>
    </row>
    <row r="665" spans="2:19">
      <c r="B665" s="481" t="s">
        <v>66</v>
      </c>
      <c r="C665" s="482">
        <v>0.33333333333333298</v>
      </c>
      <c r="D665" s="483">
        <v>0.45833333333333298</v>
      </c>
      <c r="E665" s="480" t="s">
        <v>65</v>
      </c>
      <c r="F665" s="484">
        <v>0.47916666666666702</v>
      </c>
      <c r="G665" s="485">
        <v>0.60416666666666696</v>
      </c>
      <c r="H665" s="486" t="s">
        <v>67</v>
      </c>
      <c r="I665" s="112" t="s">
        <v>9</v>
      </c>
      <c r="J665" s="794"/>
      <c r="K665" s="795"/>
      <c r="L665" s="512" t="s">
        <v>72</v>
      </c>
      <c r="M665" s="507">
        <v>0.29166666666666669</v>
      </c>
      <c r="N665" s="507">
        <v>0.4375</v>
      </c>
      <c r="O665" s="507">
        <v>0.45833333333333331</v>
      </c>
      <c r="P665" s="507">
        <v>0.60416666666666663</v>
      </c>
      <c r="Q665" s="776" t="s">
        <v>70</v>
      </c>
      <c r="R665" s="776"/>
      <c r="S665" s="71" t="s">
        <v>5</v>
      </c>
    </row>
    <row r="666" spans="2:19">
      <c r="J666" s="794"/>
      <c r="K666" s="795"/>
      <c r="L666" s="513" t="s">
        <v>74</v>
      </c>
      <c r="M666" s="514">
        <v>0.29166666666666669</v>
      </c>
      <c r="N666" s="514">
        <v>0.4375</v>
      </c>
      <c r="O666" s="514">
        <v>0.45833333333333331</v>
      </c>
      <c r="P666" s="514">
        <v>0.60416666666666663</v>
      </c>
      <c r="Q666" s="782" t="s">
        <v>70</v>
      </c>
      <c r="R666" s="782"/>
      <c r="S666" s="72" t="s">
        <v>8</v>
      </c>
    </row>
    <row r="667" spans="2:19">
      <c r="B667" s="41" t="s">
        <v>64</v>
      </c>
      <c r="C667" s="42">
        <v>0.33333333333333298</v>
      </c>
      <c r="D667" s="43">
        <v>0.45833333333333298</v>
      </c>
      <c r="E667" s="479" t="s">
        <v>67</v>
      </c>
      <c r="F667" s="477">
        <v>0.47916666666666702</v>
      </c>
      <c r="G667" s="478">
        <v>0.60416666666666696</v>
      </c>
      <c r="H667" s="470" t="s">
        <v>65</v>
      </c>
      <c r="I667" s="122" t="s">
        <v>10</v>
      </c>
      <c r="J667" s="793">
        <v>46126</v>
      </c>
      <c r="K667" s="796" t="s">
        <v>48</v>
      </c>
      <c r="L667" s="510" t="s">
        <v>69</v>
      </c>
      <c r="M667" s="511">
        <v>0.375</v>
      </c>
      <c r="N667" s="511">
        <v>0.52083333333333337</v>
      </c>
      <c r="O667" s="511">
        <v>0.54166666666666663</v>
      </c>
      <c r="P667" s="511">
        <v>0.6875</v>
      </c>
      <c r="Q667" s="775" t="s">
        <v>70</v>
      </c>
      <c r="R667" s="775"/>
      <c r="S667" s="80" t="s">
        <v>6</v>
      </c>
    </row>
    <row r="668" spans="2:19">
      <c r="B668" s="481" t="s">
        <v>66</v>
      </c>
      <c r="C668" s="482">
        <v>0.33333333333333298</v>
      </c>
      <c r="D668" s="483">
        <v>0.45833333333333298</v>
      </c>
      <c r="E668" s="480" t="s">
        <v>65</v>
      </c>
      <c r="F668" s="484">
        <v>0.47916666666666702</v>
      </c>
      <c r="G668" s="485">
        <v>0.60416666666666696</v>
      </c>
      <c r="H668" s="486" t="s">
        <v>67</v>
      </c>
      <c r="I668" s="112" t="s">
        <v>9</v>
      </c>
      <c r="J668" s="794"/>
      <c r="K668" s="795"/>
      <c r="L668" s="512" t="s">
        <v>72</v>
      </c>
      <c r="M668" s="507">
        <v>0.29166666666666669</v>
      </c>
      <c r="N668" s="507">
        <v>0.4375</v>
      </c>
      <c r="O668" s="507">
        <v>0.45833333333333331</v>
      </c>
      <c r="P668" s="507">
        <v>0.60416666666666663</v>
      </c>
      <c r="Q668" s="776" t="s">
        <v>70</v>
      </c>
      <c r="R668" s="776"/>
      <c r="S668" s="71" t="s">
        <v>5</v>
      </c>
    </row>
    <row r="669" spans="2:19">
      <c r="J669" s="794"/>
      <c r="K669" s="797"/>
      <c r="L669" s="513" t="s">
        <v>74</v>
      </c>
      <c r="M669" s="514">
        <v>0.29166666666666669</v>
      </c>
      <c r="N669" s="514">
        <v>0.4375</v>
      </c>
      <c r="O669" s="514">
        <v>0.45833333333333331</v>
      </c>
      <c r="P669" s="514">
        <v>0.60416666666666663</v>
      </c>
      <c r="Q669" s="782" t="s">
        <v>70</v>
      </c>
      <c r="R669" s="782"/>
      <c r="S669" s="72" t="s">
        <v>8</v>
      </c>
    </row>
    <row r="670" spans="2:19">
      <c r="B670" s="41" t="s">
        <v>64</v>
      </c>
      <c r="C670" s="42">
        <v>0.33333333333333298</v>
      </c>
      <c r="D670" s="43">
        <v>0.45833333333333298</v>
      </c>
      <c r="E670" s="479" t="s">
        <v>67</v>
      </c>
      <c r="F670" s="477">
        <v>0.47916666666666702</v>
      </c>
      <c r="G670" s="478">
        <v>0.60416666666666696</v>
      </c>
      <c r="H670" s="470" t="s">
        <v>65</v>
      </c>
      <c r="I670" s="122" t="s">
        <v>10</v>
      </c>
      <c r="J670" s="793">
        <v>46127</v>
      </c>
      <c r="K670" s="795" t="s">
        <v>50</v>
      </c>
      <c r="L670" s="510" t="s">
        <v>69</v>
      </c>
      <c r="M670" s="511">
        <v>0.375</v>
      </c>
      <c r="N670" s="511">
        <v>0.52083333333333337</v>
      </c>
      <c r="O670" s="511">
        <v>0.54166666666666663</v>
      </c>
      <c r="P670" s="511">
        <v>0.6875</v>
      </c>
      <c r="Q670" s="775" t="s">
        <v>70</v>
      </c>
      <c r="R670" s="775"/>
      <c r="S670" s="80" t="s">
        <v>6</v>
      </c>
    </row>
    <row r="671" spans="2:19">
      <c r="B671" s="481" t="s">
        <v>66</v>
      </c>
      <c r="C671" s="482">
        <v>0.33333333333333298</v>
      </c>
      <c r="D671" s="483">
        <v>0.45833333333333298</v>
      </c>
      <c r="E671" s="480" t="s">
        <v>65</v>
      </c>
      <c r="F671" s="484">
        <v>0.47916666666666702</v>
      </c>
      <c r="G671" s="485">
        <v>0.60416666666666696</v>
      </c>
      <c r="H671" s="486" t="s">
        <v>67</v>
      </c>
      <c r="I671" s="112" t="s">
        <v>9</v>
      </c>
      <c r="J671" s="794"/>
      <c r="K671" s="795"/>
      <c r="L671" s="512" t="s">
        <v>72</v>
      </c>
      <c r="M671" s="507">
        <v>0.29166666666666669</v>
      </c>
      <c r="N671" s="507">
        <v>0.4375</v>
      </c>
      <c r="O671" s="507">
        <v>0.45833333333333331</v>
      </c>
      <c r="P671" s="507">
        <v>0.60416666666666663</v>
      </c>
      <c r="Q671" s="776" t="s">
        <v>70</v>
      </c>
      <c r="R671" s="776"/>
      <c r="S671" s="71" t="s">
        <v>5</v>
      </c>
    </row>
    <row r="672" spans="2:19">
      <c r="J672" s="794"/>
      <c r="K672" s="795"/>
      <c r="L672" s="513" t="s">
        <v>74</v>
      </c>
      <c r="M672" s="514">
        <v>0.29166666666666669</v>
      </c>
      <c r="N672" s="514">
        <v>0.4375</v>
      </c>
      <c r="O672" s="514">
        <v>0.45833333333333331</v>
      </c>
      <c r="P672" s="514">
        <v>0.60416666666666663</v>
      </c>
      <c r="Q672" s="782" t="s">
        <v>70</v>
      </c>
      <c r="R672" s="782"/>
      <c r="S672" s="72" t="s">
        <v>8</v>
      </c>
    </row>
    <row r="673" spans="10:19">
      <c r="J673" s="793">
        <v>46128</v>
      </c>
      <c r="K673" s="800" t="s">
        <v>51</v>
      </c>
      <c r="L673" s="502" t="s">
        <v>68</v>
      </c>
      <c r="M673" s="503">
        <v>0.375</v>
      </c>
      <c r="N673" s="503">
        <v>0.52083333333333337</v>
      </c>
      <c r="O673" s="503">
        <v>0.54166666666666663</v>
      </c>
      <c r="P673" s="503">
        <v>0.6875</v>
      </c>
      <c r="Q673" s="775" t="s">
        <v>70</v>
      </c>
      <c r="R673" s="775"/>
      <c r="S673" s="80" t="s">
        <v>12</v>
      </c>
    </row>
    <row r="674" spans="10:19">
      <c r="J674" s="794"/>
      <c r="K674" s="801"/>
      <c r="L674" s="504" t="s">
        <v>71</v>
      </c>
      <c r="M674" s="501">
        <v>0.29166666666666669</v>
      </c>
      <c r="N674" s="501">
        <v>0.4375</v>
      </c>
      <c r="O674" s="501">
        <v>0.45833333333333331</v>
      </c>
      <c r="P674" s="501">
        <v>0.60416666666666663</v>
      </c>
      <c r="Q674" s="780" t="s">
        <v>79</v>
      </c>
      <c r="R674" s="780"/>
      <c r="S674" s="71" t="s">
        <v>6</v>
      </c>
    </row>
    <row r="675" spans="10:19">
      <c r="J675" s="794"/>
      <c r="K675" s="801"/>
      <c r="L675" s="505" t="s">
        <v>73</v>
      </c>
      <c r="M675" s="506">
        <v>0.29166666666666669</v>
      </c>
      <c r="N675" s="506">
        <v>0.4375</v>
      </c>
      <c r="O675" s="506">
        <v>0.45833333333333331</v>
      </c>
      <c r="P675" s="506">
        <v>0.60416666666666663</v>
      </c>
      <c r="Q675" s="779" t="s">
        <v>70</v>
      </c>
      <c r="R675" s="779"/>
      <c r="S675" s="72" t="s">
        <v>5</v>
      </c>
    </row>
    <row r="676" spans="10:19">
      <c r="J676" s="793">
        <v>46129</v>
      </c>
      <c r="K676" s="800" t="s">
        <v>52</v>
      </c>
      <c r="L676" s="502" t="s">
        <v>68</v>
      </c>
      <c r="M676" s="503">
        <v>0.375</v>
      </c>
      <c r="N676" s="503">
        <v>0.52083333333333337</v>
      </c>
      <c r="O676" s="503">
        <v>0.54166666666666663</v>
      </c>
      <c r="P676" s="503">
        <v>0.6875</v>
      </c>
      <c r="Q676" s="775" t="s">
        <v>70</v>
      </c>
      <c r="R676" s="775"/>
      <c r="S676" s="80" t="s">
        <v>12</v>
      </c>
    </row>
    <row r="677" spans="10:19">
      <c r="J677" s="794"/>
      <c r="K677" s="801"/>
      <c r="L677" s="504" t="s">
        <v>71</v>
      </c>
      <c r="M677" s="501">
        <v>0.29166666666666669</v>
      </c>
      <c r="N677" s="501">
        <v>0.4375</v>
      </c>
      <c r="O677" s="501">
        <v>0.45833333333333331</v>
      </c>
      <c r="P677" s="501">
        <v>0.60416666666666663</v>
      </c>
      <c r="Q677" s="780" t="s">
        <v>79</v>
      </c>
      <c r="R677" s="780"/>
      <c r="S677" s="71" t="s">
        <v>6</v>
      </c>
    </row>
    <row r="678" spans="10:19">
      <c r="J678" s="794"/>
      <c r="K678" s="802"/>
      <c r="L678" s="505" t="s">
        <v>73</v>
      </c>
      <c r="M678" s="506">
        <v>0.29166666666666669</v>
      </c>
      <c r="N678" s="506">
        <v>0.4375</v>
      </c>
      <c r="O678" s="506">
        <v>0.45833333333333331</v>
      </c>
      <c r="P678" s="506">
        <v>0.60416666666666663</v>
      </c>
      <c r="Q678" s="779" t="s">
        <v>70</v>
      </c>
      <c r="R678" s="779"/>
      <c r="S678" s="72" t="s">
        <v>5</v>
      </c>
    </row>
    <row r="679" spans="10:19">
      <c r="J679" s="793">
        <v>46130</v>
      </c>
      <c r="K679" s="785" t="s">
        <v>76</v>
      </c>
    </row>
    <row r="680" spans="10:19">
      <c r="J680" s="794"/>
      <c r="K680" s="786"/>
    </row>
    <row r="681" spans="10:19">
      <c r="J681" s="794"/>
      <c r="K681" s="786"/>
    </row>
    <row r="682" spans="10:19">
      <c r="J682" s="793">
        <v>46131</v>
      </c>
      <c r="K682" s="785" t="s">
        <v>77</v>
      </c>
    </row>
    <row r="683" spans="10:19">
      <c r="J683" s="794"/>
      <c r="K683" s="786"/>
      <c r="L683" s="476"/>
    </row>
    <row r="684" spans="10:19">
      <c r="J684" s="794"/>
      <c r="K684" s="787"/>
      <c r="L684" s="476"/>
    </row>
    <row r="685" spans="10:19">
      <c r="J685" s="793">
        <v>46132</v>
      </c>
      <c r="K685" s="796" t="s">
        <v>39</v>
      </c>
      <c r="L685" s="502" t="s">
        <v>68</v>
      </c>
      <c r="M685" s="503">
        <v>0.375</v>
      </c>
      <c r="N685" s="503">
        <v>0.52083333333333337</v>
      </c>
      <c r="O685" s="503">
        <v>0.54166666666666663</v>
      </c>
      <c r="P685" s="503">
        <v>0.6875</v>
      </c>
      <c r="Q685" s="775" t="s">
        <v>70</v>
      </c>
      <c r="R685" s="775"/>
      <c r="S685" s="80" t="s">
        <v>12</v>
      </c>
    </row>
    <row r="686" spans="10:19">
      <c r="J686" s="794"/>
      <c r="K686" s="795"/>
      <c r="L686" s="504" t="s">
        <v>71</v>
      </c>
      <c r="M686" s="501">
        <v>0.29166666666666669</v>
      </c>
      <c r="N686" s="501">
        <v>0.4375</v>
      </c>
      <c r="O686" s="501">
        <v>0.45833333333333331</v>
      </c>
      <c r="P686" s="501">
        <v>0.60416666666666663</v>
      </c>
      <c r="Q686" s="780" t="s">
        <v>79</v>
      </c>
      <c r="R686" s="780"/>
      <c r="S686" s="71" t="s">
        <v>6</v>
      </c>
    </row>
    <row r="687" spans="10:19">
      <c r="J687" s="794"/>
      <c r="K687" s="795"/>
      <c r="L687" s="505" t="s">
        <v>73</v>
      </c>
      <c r="M687" s="506">
        <v>0.29166666666666669</v>
      </c>
      <c r="N687" s="506">
        <v>0.4375</v>
      </c>
      <c r="O687" s="506">
        <v>0.45833333333333331</v>
      </c>
      <c r="P687" s="506">
        <v>0.60416666666666663</v>
      </c>
      <c r="Q687" s="779" t="s">
        <v>70</v>
      </c>
      <c r="R687" s="779"/>
      <c r="S687" s="72" t="s">
        <v>5</v>
      </c>
    </row>
    <row r="688" spans="10:19">
      <c r="J688" s="793">
        <v>46133</v>
      </c>
      <c r="K688" s="796" t="s">
        <v>48</v>
      </c>
      <c r="L688" s="502" t="s">
        <v>68</v>
      </c>
      <c r="M688" s="503">
        <v>0.375</v>
      </c>
      <c r="N688" s="503">
        <v>0.52083333333333337</v>
      </c>
      <c r="O688" s="503">
        <v>0.54166666666666663</v>
      </c>
      <c r="P688" s="503">
        <v>0.6875</v>
      </c>
      <c r="Q688" s="775" t="s">
        <v>70</v>
      </c>
      <c r="R688" s="775"/>
      <c r="S688" s="80" t="s">
        <v>12</v>
      </c>
    </row>
    <row r="689" spans="2:19">
      <c r="J689" s="794"/>
      <c r="K689" s="795"/>
      <c r="L689" s="504" t="s">
        <v>71</v>
      </c>
      <c r="M689" s="501">
        <v>0.29166666666666669</v>
      </c>
      <c r="N689" s="501">
        <v>0.4375</v>
      </c>
      <c r="O689" s="501">
        <v>0.45833333333333331</v>
      </c>
      <c r="P689" s="501">
        <v>0.60416666666666663</v>
      </c>
      <c r="Q689" s="780" t="s">
        <v>79</v>
      </c>
      <c r="R689" s="780"/>
      <c r="S689" s="71" t="s">
        <v>6</v>
      </c>
    </row>
    <row r="690" spans="2:19">
      <c r="I690" s="6"/>
      <c r="J690" s="794"/>
      <c r="K690" s="797"/>
      <c r="L690" s="505" t="s">
        <v>73</v>
      </c>
      <c r="M690" s="506">
        <v>0.29166666666666669</v>
      </c>
      <c r="N690" s="506">
        <v>0.4375</v>
      </c>
      <c r="O690" s="506">
        <v>0.45833333333333331</v>
      </c>
      <c r="P690" s="506">
        <v>0.60416666666666663</v>
      </c>
      <c r="Q690" s="779" t="s">
        <v>70</v>
      </c>
      <c r="R690" s="779"/>
      <c r="S690" s="72" t="s">
        <v>5</v>
      </c>
    </row>
    <row r="691" spans="2:19">
      <c r="I691" s="6"/>
      <c r="J691" s="793">
        <v>46134</v>
      </c>
      <c r="K691" s="795" t="s">
        <v>50</v>
      </c>
      <c r="L691" s="502" t="s">
        <v>68</v>
      </c>
      <c r="M691" s="503">
        <v>0.375</v>
      </c>
      <c r="N691" s="503">
        <v>0.52083333333333337</v>
      </c>
      <c r="O691" s="503">
        <v>0.54166666666666663</v>
      </c>
      <c r="P691" s="503">
        <v>0.6875</v>
      </c>
      <c r="Q691" s="775" t="s">
        <v>70</v>
      </c>
      <c r="R691" s="775"/>
      <c r="S691" s="80" t="s">
        <v>12</v>
      </c>
    </row>
    <row r="692" spans="2:19">
      <c r="J692" s="794"/>
      <c r="K692" s="795"/>
      <c r="L692" s="504" t="s">
        <v>71</v>
      </c>
      <c r="M692" s="501">
        <v>0.29166666666666669</v>
      </c>
      <c r="N692" s="501">
        <v>0.4375</v>
      </c>
      <c r="O692" s="501">
        <v>0.45833333333333331</v>
      </c>
      <c r="P692" s="501">
        <v>0.60416666666666663</v>
      </c>
      <c r="Q692" s="780" t="s">
        <v>79</v>
      </c>
      <c r="R692" s="780"/>
      <c r="S692" s="71" t="s">
        <v>6</v>
      </c>
    </row>
    <row r="693" spans="2:19">
      <c r="J693" s="794"/>
      <c r="K693" s="795"/>
      <c r="L693" s="508" t="s">
        <v>73</v>
      </c>
      <c r="M693" s="509">
        <v>0.29166666666666669</v>
      </c>
      <c r="N693" s="509">
        <v>0.4375</v>
      </c>
      <c r="O693" s="509">
        <v>0.45833333333333331</v>
      </c>
      <c r="P693" s="509">
        <v>0.60416666666666663</v>
      </c>
      <c r="Q693" s="781" t="s">
        <v>70</v>
      </c>
      <c r="R693" s="781"/>
      <c r="S693" s="93" t="s">
        <v>5</v>
      </c>
    </row>
    <row r="694" spans="2:19">
      <c r="B694" s="41" t="s">
        <v>64</v>
      </c>
      <c r="C694" s="42">
        <v>0.33333333333333298</v>
      </c>
      <c r="D694" s="43">
        <v>0.45833333333333298</v>
      </c>
      <c r="E694" s="479" t="s">
        <v>67</v>
      </c>
      <c r="F694" s="477">
        <v>0.47916666666666702</v>
      </c>
      <c r="G694" s="478">
        <v>0.60416666666666696</v>
      </c>
      <c r="H694" s="470" t="s">
        <v>65</v>
      </c>
      <c r="I694" s="122" t="s">
        <v>10</v>
      </c>
      <c r="J694" s="793">
        <v>46135</v>
      </c>
      <c r="K694" s="800" t="s">
        <v>51</v>
      </c>
      <c r="L694" s="510" t="s">
        <v>69</v>
      </c>
      <c r="M694" s="511">
        <v>0.29166666666666669</v>
      </c>
      <c r="N694" s="511">
        <v>0.4375</v>
      </c>
      <c r="O694" s="511">
        <v>0.45833333333333331</v>
      </c>
      <c r="P694" s="511">
        <v>0.60416666666666663</v>
      </c>
      <c r="Q694" s="778" t="s">
        <v>70</v>
      </c>
      <c r="R694" s="778"/>
      <c r="S694" s="80" t="s">
        <v>6</v>
      </c>
    </row>
    <row r="695" spans="2:19">
      <c r="B695" s="481" t="s">
        <v>66</v>
      </c>
      <c r="C695" s="482">
        <v>0.33333333333333298</v>
      </c>
      <c r="D695" s="483">
        <v>0.45833333333333298</v>
      </c>
      <c r="E695" s="480" t="s">
        <v>65</v>
      </c>
      <c r="F695" s="484">
        <v>0.47916666666666702</v>
      </c>
      <c r="G695" s="485">
        <v>0.60416666666666696</v>
      </c>
      <c r="H695" s="486" t="s">
        <v>67</v>
      </c>
      <c r="I695" s="112" t="s">
        <v>9</v>
      </c>
      <c r="J695" s="794"/>
      <c r="K695" s="801"/>
      <c r="L695" s="512" t="s">
        <v>72</v>
      </c>
      <c r="M695" s="507">
        <v>0.375</v>
      </c>
      <c r="N695" s="507">
        <v>0.52083333333333337</v>
      </c>
      <c r="O695" s="507">
        <v>0.54166666666666663</v>
      </c>
      <c r="P695" s="507">
        <v>0.6875</v>
      </c>
      <c r="Q695" s="776" t="s">
        <v>70</v>
      </c>
      <c r="R695" s="776"/>
      <c r="S695" s="71" t="s">
        <v>5</v>
      </c>
    </row>
    <row r="696" spans="2:19">
      <c r="J696" s="794"/>
      <c r="K696" s="801"/>
      <c r="L696" s="513" t="s">
        <v>74</v>
      </c>
      <c r="M696" s="514">
        <v>0.29166666666666669</v>
      </c>
      <c r="N696" s="514">
        <v>0.4375</v>
      </c>
      <c r="O696" s="514">
        <v>0.45833333333333331</v>
      </c>
      <c r="P696" s="514">
        <v>0.60416666666666663</v>
      </c>
      <c r="Q696" s="779" t="s">
        <v>70</v>
      </c>
      <c r="R696" s="779"/>
      <c r="S696" s="72" t="s">
        <v>8</v>
      </c>
    </row>
    <row r="697" spans="2:19">
      <c r="B697" s="41" t="s">
        <v>64</v>
      </c>
      <c r="C697" s="42">
        <v>0.33333333333333298</v>
      </c>
      <c r="D697" s="43">
        <v>0.45833333333333298</v>
      </c>
      <c r="E697" s="479" t="s">
        <v>67</v>
      </c>
      <c r="F697" s="477">
        <v>0.47916666666666702</v>
      </c>
      <c r="G697" s="478">
        <v>0.60416666666666696</v>
      </c>
      <c r="H697" s="470" t="s">
        <v>65</v>
      </c>
      <c r="I697" s="122" t="s">
        <v>10</v>
      </c>
      <c r="J697" s="793">
        <v>46136</v>
      </c>
      <c r="K697" s="800" t="s">
        <v>52</v>
      </c>
      <c r="L697" s="510" t="s">
        <v>69</v>
      </c>
      <c r="M697" s="511">
        <v>0.29166666666666669</v>
      </c>
      <c r="N697" s="511">
        <v>0.4375</v>
      </c>
      <c r="O697" s="511">
        <v>0.45833333333333331</v>
      </c>
      <c r="P697" s="511">
        <v>0.60416666666666663</v>
      </c>
      <c r="Q697" s="778" t="s">
        <v>70</v>
      </c>
      <c r="R697" s="778"/>
      <c r="S697" s="80" t="s">
        <v>6</v>
      </c>
    </row>
    <row r="698" spans="2:19">
      <c r="B698" s="481" t="s">
        <v>66</v>
      </c>
      <c r="C698" s="482">
        <v>0.33333333333333298</v>
      </c>
      <c r="D698" s="483">
        <v>0.45833333333333298</v>
      </c>
      <c r="E698" s="480" t="s">
        <v>65</v>
      </c>
      <c r="F698" s="484">
        <v>0.47916666666666702</v>
      </c>
      <c r="G698" s="485">
        <v>0.60416666666666696</v>
      </c>
      <c r="H698" s="486" t="s">
        <v>67</v>
      </c>
      <c r="I698" s="112" t="s">
        <v>9</v>
      </c>
      <c r="J698" s="794"/>
      <c r="K698" s="801"/>
      <c r="L698" s="512" t="s">
        <v>72</v>
      </c>
      <c r="M698" s="507">
        <v>0.375</v>
      </c>
      <c r="N698" s="507">
        <v>0.52083333333333337</v>
      </c>
      <c r="O698" s="507">
        <v>0.54166666666666663</v>
      </c>
      <c r="P698" s="507">
        <v>0.6875</v>
      </c>
      <c r="Q698" s="776" t="s">
        <v>70</v>
      </c>
      <c r="R698" s="776"/>
      <c r="S698" s="71" t="s">
        <v>5</v>
      </c>
    </row>
    <row r="699" spans="2:19">
      <c r="J699" s="794"/>
      <c r="K699" s="802"/>
      <c r="L699" s="513" t="s">
        <v>74</v>
      </c>
      <c r="M699" s="514">
        <v>0.29166666666666669</v>
      </c>
      <c r="N699" s="514">
        <v>0.4375</v>
      </c>
      <c r="O699" s="514">
        <v>0.45833333333333331</v>
      </c>
      <c r="P699" s="514">
        <v>0.60416666666666663</v>
      </c>
      <c r="Q699" s="779" t="s">
        <v>70</v>
      </c>
      <c r="R699" s="779"/>
      <c r="S699" s="72" t="s">
        <v>8</v>
      </c>
    </row>
    <row r="700" spans="2:19">
      <c r="J700" s="793">
        <v>46137</v>
      </c>
      <c r="K700" s="785" t="s">
        <v>76</v>
      </c>
      <c r="L700" s="476"/>
    </row>
    <row r="701" spans="2:19">
      <c r="J701" s="794"/>
      <c r="K701" s="786"/>
      <c r="L701" s="476"/>
    </row>
    <row r="702" spans="2:19">
      <c r="J702" s="794"/>
      <c r="K702" s="786"/>
      <c r="L702" s="476"/>
    </row>
    <row r="703" spans="2:19">
      <c r="J703" s="793">
        <v>46138</v>
      </c>
      <c r="K703" s="785" t="s">
        <v>77</v>
      </c>
      <c r="L703" s="476"/>
    </row>
    <row r="704" spans="2:19">
      <c r="J704" s="794"/>
      <c r="K704" s="786"/>
      <c r="L704" s="476"/>
    </row>
    <row r="705" spans="2:19">
      <c r="J705" s="794"/>
      <c r="K705" s="787"/>
      <c r="L705" s="476"/>
    </row>
    <row r="706" spans="2:19">
      <c r="B706" s="41" t="s">
        <v>64</v>
      </c>
      <c r="C706" s="42">
        <v>0.33333333333333298</v>
      </c>
      <c r="D706" s="43">
        <v>0.45833333333333298</v>
      </c>
      <c r="E706" s="479" t="s">
        <v>67</v>
      </c>
      <c r="F706" s="477">
        <v>0.47916666666666702</v>
      </c>
      <c r="G706" s="478">
        <v>0.60416666666666696</v>
      </c>
      <c r="H706" s="470" t="s">
        <v>65</v>
      </c>
      <c r="I706" s="122" t="s">
        <v>10</v>
      </c>
      <c r="J706" s="793">
        <v>46139</v>
      </c>
      <c r="K706" s="796" t="s">
        <v>39</v>
      </c>
      <c r="L706" s="510" t="s">
        <v>69</v>
      </c>
      <c r="M706" s="511">
        <v>0.29166666666666669</v>
      </c>
      <c r="N706" s="511">
        <v>0.4375</v>
      </c>
      <c r="O706" s="511">
        <v>0.45833333333333331</v>
      </c>
      <c r="P706" s="511">
        <v>0.60416666666666663</v>
      </c>
      <c r="Q706" s="778" t="s">
        <v>70</v>
      </c>
      <c r="R706" s="778"/>
      <c r="S706" s="80" t="s">
        <v>6</v>
      </c>
    </row>
    <row r="707" spans="2:19">
      <c r="B707" s="481" t="s">
        <v>66</v>
      </c>
      <c r="C707" s="482">
        <v>0.33333333333333298</v>
      </c>
      <c r="D707" s="483">
        <v>0.45833333333333298</v>
      </c>
      <c r="E707" s="480" t="s">
        <v>65</v>
      </c>
      <c r="F707" s="484">
        <v>0.47916666666666702</v>
      </c>
      <c r="G707" s="485">
        <v>0.60416666666666696</v>
      </c>
      <c r="H707" s="486" t="s">
        <v>67</v>
      </c>
      <c r="I707" s="112" t="s">
        <v>9</v>
      </c>
      <c r="J707" s="794"/>
      <c r="K707" s="795"/>
      <c r="L707" s="512" t="s">
        <v>72</v>
      </c>
      <c r="M707" s="507">
        <v>0.375</v>
      </c>
      <c r="N707" s="507">
        <v>0.52083333333333337</v>
      </c>
      <c r="O707" s="507">
        <v>0.54166666666666663</v>
      </c>
      <c r="P707" s="507">
        <v>0.6875</v>
      </c>
      <c r="Q707" s="776" t="s">
        <v>70</v>
      </c>
      <c r="R707" s="776"/>
      <c r="S707" s="71" t="s">
        <v>5</v>
      </c>
    </row>
    <row r="708" spans="2:19">
      <c r="J708" s="794"/>
      <c r="K708" s="795"/>
      <c r="L708" s="513" t="s">
        <v>74</v>
      </c>
      <c r="M708" s="514">
        <v>0.29166666666666669</v>
      </c>
      <c r="N708" s="514">
        <v>0.4375</v>
      </c>
      <c r="O708" s="514">
        <v>0.45833333333333331</v>
      </c>
      <c r="P708" s="514">
        <v>0.60416666666666663</v>
      </c>
      <c r="Q708" s="779" t="s">
        <v>70</v>
      </c>
      <c r="R708" s="779"/>
      <c r="S708" s="72" t="s">
        <v>8</v>
      </c>
    </row>
    <row r="709" spans="2:19">
      <c r="B709" s="41" t="s">
        <v>64</v>
      </c>
      <c r="C709" s="42">
        <v>0.33333333333333298</v>
      </c>
      <c r="D709" s="43">
        <v>0.45833333333333298</v>
      </c>
      <c r="E709" s="479" t="s">
        <v>67</v>
      </c>
      <c r="F709" s="477">
        <v>0.47916666666666702</v>
      </c>
      <c r="G709" s="478">
        <v>0.60416666666666696</v>
      </c>
      <c r="H709" s="470" t="s">
        <v>65</v>
      </c>
      <c r="I709" s="122" t="s">
        <v>10</v>
      </c>
      <c r="J709" s="793">
        <v>46140</v>
      </c>
      <c r="K709" s="796" t="s">
        <v>48</v>
      </c>
      <c r="L709" s="510" t="s">
        <v>69</v>
      </c>
      <c r="M709" s="511">
        <v>0.29166666666666669</v>
      </c>
      <c r="N709" s="511">
        <v>0.4375</v>
      </c>
      <c r="O709" s="511">
        <v>0.45833333333333331</v>
      </c>
      <c r="P709" s="511">
        <v>0.60416666666666663</v>
      </c>
      <c r="Q709" s="778" t="s">
        <v>70</v>
      </c>
      <c r="R709" s="778"/>
      <c r="S709" s="80" t="s">
        <v>6</v>
      </c>
    </row>
    <row r="710" spans="2:19">
      <c r="B710" s="481" t="s">
        <v>66</v>
      </c>
      <c r="C710" s="482">
        <v>0.33333333333333298</v>
      </c>
      <c r="D710" s="483">
        <v>0.45833333333333298</v>
      </c>
      <c r="E710" s="480" t="s">
        <v>65</v>
      </c>
      <c r="F710" s="484">
        <v>0.47916666666666702</v>
      </c>
      <c r="G710" s="485">
        <v>0.60416666666666696</v>
      </c>
      <c r="H710" s="486" t="s">
        <v>67</v>
      </c>
      <c r="I710" s="112" t="s">
        <v>9</v>
      </c>
      <c r="J710" s="794"/>
      <c r="K710" s="795"/>
      <c r="L710" s="512" t="s">
        <v>72</v>
      </c>
      <c r="M710" s="507">
        <v>0.375</v>
      </c>
      <c r="N710" s="507">
        <v>0.52083333333333337</v>
      </c>
      <c r="O710" s="507">
        <v>0.54166666666666663</v>
      </c>
      <c r="P710" s="507">
        <v>0.6875</v>
      </c>
      <c r="Q710" s="776" t="s">
        <v>70</v>
      </c>
      <c r="R710" s="776"/>
      <c r="S710" s="71" t="s">
        <v>5</v>
      </c>
    </row>
    <row r="711" spans="2:19">
      <c r="J711" s="794"/>
      <c r="K711" s="797"/>
      <c r="L711" s="513" t="s">
        <v>74</v>
      </c>
      <c r="M711" s="514">
        <v>0.29166666666666669</v>
      </c>
      <c r="N711" s="514">
        <v>0.4375</v>
      </c>
      <c r="O711" s="514">
        <v>0.45833333333333331</v>
      </c>
      <c r="P711" s="514">
        <v>0.60416666666666663</v>
      </c>
      <c r="Q711" s="779" t="s">
        <v>70</v>
      </c>
      <c r="R711" s="779"/>
      <c r="S711" s="72" t="s">
        <v>8</v>
      </c>
    </row>
    <row r="712" spans="2:19">
      <c r="B712" s="41" t="s">
        <v>64</v>
      </c>
      <c r="C712" s="42">
        <v>0.33333333333333298</v>
      </c>
      <c r="D712" s="43">
        <v>0.45833333333333298</v>
      </c>
      <c r="E712" s="479" t="s">
        <v>67</v>
      </c>
      <c r="F712" s="477">
        <v>0.47916666666666702</v>
      </c>
      <c r="G712" s="478">
        <v>0.60416666666666696</v>
      </c>
      <c r="H712" s="470" t="s">
        <v>65</v>
      </c>
      <c r="I712" s="122" t="s">
        <v>10</v>
      </c>
      <c r="J712" s="793">
        <v>46141</v>
      </c>
      <c r="K712" s="795" t="s">
        <v>50</v>
      </c>
      <c r="L712" s="510" t="s">
        <v>69</v>
      </c>
      <c r="M712" s="511">
        <v>0.29166666666666669</v>
      </c>
      <c r="N712" s="511">
        <v>0.4375</v>
      </c>
      <c r="O712" s="511">
        <v>0.45833333333333331</v>
      </c>
      <c r="P712" s="511">
        <v>0.60416666666666663</v>
      </c>
      <c r="Q712" s="778" t="s">
        <v>70</v>
      </c>
      <c r="R712" s="778"/>
      <c r="S712" s="80" t="s">
        <v>6</v>
      </c>
    </row>
    <row r="713" spans="2:19">
      <c r="B713" s="481" t="s">
        <v>66</v>
      </c>
      <c r="C713" s="482">
        <v>0.33333333333333298</v>
      </c>
      <c r="D713" s="483">
        <v>0.45833333333333298</v>
      </c>
      <c r="E713" s="480" t="s">
        <v>65</v>
      </c>
      <c r="F713" s="484">
        <v>0.47916666666666702</v>
      </c>
      <c r="G713" s="485">
        <v>0.60416666666666696</v>
      </c>
      <c r="H713" s="486" t="s">
        <v>67</v>
      </c>
      <c r="I713" s="112" t="s">
        <v>9</v>
      </c>
      <c r="J713" s="794"/>
      <c r="K713" s="795"/>
      <c r="L713" s="512" t="s">
        <v>72</v>
      </c>
      <c r="M713" s="507">
        <v>0.375</v>
      </c>
      <c r="N713" s="507">
        <v>0.52083333333333337</v>
      </c>
      <c r="O713" s="507">
        <v>0.54166666666666663</v>
      </c>
      <c r="P713" s="507">
        <v>0.6875</v>
      </c>
      <c r="Q713" s="776" t="s">
        <v>70</v>
      </c>
      <c r="R713" s="776"/>
      <c r="S713" s="71" t="s">
        <v>5</v>
      </c>
    </row>
    <row r="714" spans="2:19">
      <c r="J714" s="794"/>
      <c r="K714" s="795"/>
      <c r="L714" s="513" t="s">
        <v>74</v>
      </c>
      <c r="M714" s="514">
        <v>0.29166666666666669</v>
      </c>
      <c r="N714" s="514">
        <v>0.4375</v>
      </c>
      <c r="O714" s="514">
        <v>0.45833333333333331</v>
      </c>
      <c r="P714" s="514">
        <v>0.60416666666666663</v>
      </c>
      <c r="Q714" s="779" t="s">
        <v>70</v>
      </c>
      <c r="R714" s="779"/>
      <c r="S714" s="72" t="s">
        <v>8</v>
      </c>
    </row>
    <row r="715" spans="2:19">
      <c r="J715" s="793">
        <v>46142</v>
      </c>
      <c r="K715" s="800" t="s">
        <v>51</v>
      </c>
      <c r="L715" s="502" t="s">
        <v>68</v>
      </c>
      <c r="M715" s="503">
        <v>0.29166666666666669</v>
      </c>
      <c r="N715" s="503">
        <v>0.4375</v>
      </c>
      <c r="O715" s="503">
        <v>0.45833333333333331</v>
      </c>
      <c r="P715" s="503">
        <v>0.60416666666666663</v>
      </c>
      <c r="Q715" s="775" t="s">
        <v>70</v>
      </c>
      <c r="R715" s="775"/>
      <c r="S715" s="80" t="s">
        <v>12</v>
      </c>
    </row>
    <row r="716" spans="2:19">
      <c r="J716" s="794"/>
      <c r="K716" s="801"/>
      <c r="L716" s="504" t="s">
        <v>71</v>
      </c>
      <c r="M716" s="501">
        <v>0.375</v>
      </c>
      <c r="N716" s="501">
        <v>0.52083333333333337</v>
      </c>
      <c r="O716" s="501">
        <v>0.54166666666666663</v>
      </c>
      <c r="P716" s="501">
        <v>0.6875</v>
      </c>
      <c r="Q716" s="776" t="s">
        <v>70</v>
      </c>
      <c r="R716" s="776"/>
      <c r="S716" s="71" t="s">
        <v>6</v>
      </c>
    </row>
    <row r="717" spans="2:19">
      <c r="J717" s="794"/>
      <c r="K717" s="801"/>
      <c r="L717" s="505" t="s">
        <v>73</v>
      </c>
      <c r="M717" s="506">
        <v>0.29166666666666669</v>
      </c>
      <c r="N717" s="506">
        <v>0.4375</v>
      </c>
      <c r="O717" s="506">
        <v>0.45833333333333331</v>
      </c>
      <c r="P717" s="506">
        <v>0.60416666666666663</v>
      </c>
      <c r="Q717" s="777" t="s">
        <v>79</v>
      </c>
      <c r="R717" s="777"/>
      <c r="S717" s="72" t="s">
        <v>5</v>
      </c>
    </row>
    <row r="718" spans="2:19">
      <c r="J718" s="793">
        <v>46143</v>
      </c>
      <c r="K718" s="800" t="s">
        <v>52</v>
      </c>
      <c r="L718" s="502" t="s">
        <v>68</v>
      </c>
      <c r="M718" s="503">
        <v>0.29166666666666669</v>
      </c>
      <c r="N718" s="503">
        <v>0.4375</v>
      </c>
      <c r="O718" s="503">
        <v>0.45833333333333331</v>
      </c>
      <c r="P718" s="503">
        <v>0.60416666666666663</v>
      </c>
      <c r="Q718" s="775" t="s">
        <v>70</v>
      </c>
      <c r="R718" s="775"/>
      <c r="S718" s="80" t="s">
        <v>12</v>
      </c>
    </row>
    <row r="719" spans="2:19">
      <c r="J719" s="794"/>
      <c r="K719" s="801"/>
      <c r="L719" s="504" t="s">
        <v>71</v>
      </c>
      <c r="M719" s="501">
        <v>0.375</v>
      </c>
      <c r="N719" s="501">
        <v>0.52083333333333337</v>
      </c>
      <c r="O719" s="501">
        <v>0.54166666666666663</v>
      </c>
      <c r="P719" s="501">
        <v>0.6875</v>
      </c>
      <c r="Q719" s="776" t="s">
        <v>70</v>
      </c>
      <c r="R719" s="776"/>
      <c r="S719" s="71" t="s">
        <v>6</v>
      </c>
    </row>
    <row r="720" spans="2:19">
      <c r="J720" s="794"/>
      <c r="K720" s="802"/>
      <c r="L720" s="505" t="s">
        <v>73</v>
      </c>
      <c r="M720" s="506">
        <v>0.29166666666666669</v>
      </c>
      <c r="N720" s="506">
        <v>0.4375</v>
      </c>
      <c r="O720" s="506">
        <v>0.45833333333333331</v>
      </c>
      <c r="P720" s="506">
        <v>0.60416666666666663</v>
      </c>
      <c r="Q720" s="777" t="s">
        <v>79</v>
      </c>
      <c r="R720" s="777"/>
      <c r="S720" s="72" t="s">
        <v>5</v>
      </c>
    </row>
    <row r="721" spans="2:19">
      <c r="J721" s="793">
        <v>46144</v>
      </c>
      <c r="K721" s="785" t="s">
        <v>76</v>
      </c>
    </row>
    <row r="722" spans="2:19">
      <c r="J722" s="794"/>
      <c r="K722" s="786"/>
    </row>
    <row r="723" spans="2:19">
      <c r="J723" s="794"/>
      <c r="K723" s="786"/>
    </row>
    <row r="724" spans="2:19">
      <c r="J724" s="793">
        <v>46145</v>
      </c>
      <c r="K724" s="785" t="s">
        <v>77</v>
      </c>
    </row>
    <row r="725" spans="2:19">
      <c r="J725" s="794"/>
      <c r="K725" s="786"/>
      <c r="L725" s="476"/>
    </row>
    <row r="726" spans="2:19">
      <c r="J726" s="794"/>
      <c r="K726" s="787"/>
      <c r="L726" s="476"/>
    </row>
    <row r="727" spans="2:19">
      <c r="J727" s="793">
        <v>46146</v>
      </c>
      <c r="K727" s="796" t="s">
        <v>39</v>
      </c>
      <c r="L727" s="502" t="s">
        <v>68</v>
      </c>
      <c r="M727" s="503">
        <v>0.29166666666666669</v>
      </c>
      <c r="N727" s="503">
        <v>0.4375</v>
      </c>
      <c r="O727" s="503">
        <v>0.45833333333333331</v>
      </c>
      <c r="P727" s="503">
        <v>0.60416666666666663</v>
      </c>
      <c r="Q727" s="775" t="s">
        <v>70</v>
      </c>
      <c r="R727" s="775"/>
      <c r="S727" s="80" t="s">
        <v>12</v>
      </c>
    </row>
    <row r="728" spans="2:19">
      <c r="J728" s="794"/>
      <c r="K728" s="795"/>
      <c r="L728" s="504" t="s">
        <v>71</v>
      </c>
      <c r="M728" s="501">
        <v>0.375</v>
      </c>
      <c r="N728" s="501">
        <v>0.52083333333333337</v>
      </c>
      <c r="O728" s="501">
        <v>0.54166666666666663</v>
      </c>
      <c r="P728" s="501">
        <v>0.6875</v>
      </c>
      <c r="Q728" s="776" t="s">
        <v>70</v>
      </c>
      <c r="R728" s="776"/>
      <c r="S728" s="71" t="s">
        <v>6</v>
      </c>
    </row>
    <row r="729" spans="2:19">
      <c r="J729" s="794"/>
      <c r="K729" s="795"/>
      <c r="L729" s="505" t="s">
        <v>73</v>
      </c>
      <c r="M729" s="506">
        <v>0.29166666666666669</v>
      </c>
      <c r="N729" s="506">
        <v>0.4375</v>
      </c>
      <c r="O729" s="506">
        <v>0.45833333333333331</v>
      </c>
      <c r="P729" s="506">
        <v>0.60416666666666663</v>
      </c>
      <c r="Q729" s="777" t="s">
        <v>79</v>
      </c>
      <c r="R729" s="777"/>
      <c r="S729" s="72" t="s">
        <v>5</v>
      </c>
    </row>
    <row r="730" spans="2:19">
      <c r="J730" s="793">
        <v>46147</v>
      </c>
      <c r="K730" s="796" t="s">
        <v>48</v>
      </c>
      <c r="L730" s="502" t="s">
        <v>68</v>
      </c>
      <c r="M730" s="503">
        <v>0.29166666666666669</v>
      </c>
      <c r="N730" s="503">
        <v>0.4375</v>
      </c>
      <c r="O730" s="503">
        <v>0.45833333333333331</v>
      </c>
      <c r="P730" s="503">
        <v>0.60416666666666663</v>
      </c>
      <c r="Q730" s="775" t="s">
        <v>70</v>
      </c>
      <c r="R730" s="775"/>
      <c r="S730" s="80" t="s">
        <v>12</v>
      </c>
    </row>
    <row r="731" spans="2:19">
      <c r="J731" s="794"/>
      <c r="K731" s="795"/>
      <c r="L731" s="504" t="s">
        <v>71</v>
      </c>
      <c r="M731" s="501">
        <v>0.375</v>
      </c>
      <c r="N731" s="501">
        <v>0.52083333333333337</v>
      </c>
      <c r="O731" s="501">
        <v>0.54166666666666663</v>
      </c>
      <c r="P731" s="501">
        <v>0.6875</v>
      </c>
      <c r="Q731" s="776" t="s">
        <v>70</v>
      </c>
      <c r="R731" s="776"/>
      <c r="S731" s="71" t="s">
        <v>6</v>
      </c>
    </row>
    <row r="732" spans="2:19">
      <c r="J732" s="794"/>
      <c r="K732" s="797"/>
      <c r="L732" s="505" t="s">
        <v>73</v>
      </c>
      <c r="M732" s="506">
        <v>0.29166666666666669</v>
      </c>
      <c r="N732" s="506">
        <v>0.4375</v>
      </c>
      <c r="O732" s="506">
        <v>0.45833333333333331</v>
      </c>
      <c r="P732" s="506">
        <v>0.60416666666666663</v>
      </c>
      <c r="Q732" s="777" t="s">
        <v>79</v>
      </c>
      <c r="R732" s="777"/>
      <c r="S732" s="72" t="s">
        <v>5</v>
      </c>
    </row>
    <row r="733" spans="2:19">
      <c r="J733" s="793">
        <v>46148</v>
      </c>
      <c r="K733" s="795" t="s">
        <v>50</v>
      </c>
      <c r="L733" s="502" t="s">
        <v>68</v>
      </c>
      <c r="M733" s="503">
        <v>0.29166666666666669</v>
      </c>
      <c r="N733" s="503">
        <v>0.4375</v>
      </c>
      <c r="O733" s="503">
        <v>0.45833333333333331</v>
      </c>
      <c r="P733" s="503">
        <v>0.60416666666666663</v>
      </c>
      <c r="Q733" s="775" t="s">
        <v>70</v>
      </c>
      <c r="R733" s="775"/>
      <c r="S733" s="80" t="s">
        <v>12</v>
      </c>
    </row>
    <row r="734" spans="2:19">
      <c r="J734" s="794"/>
      <c r="K734" s="795"/>
      <c r="L734" s="504" t="s">
        <v>71</v>
      </c>
      <c r="M734" s="501">
        <v>0.375</v>
      </c>
      <c r="N734" s="501">
        <v>0.52083333333333337</v>
      </c>
      <c r="O734" s="501">
        <v>0.54166666666666663</v>
      </c>
      <c r="P734" s="501">
        <v>0.6875</v>
      </c>
      <c r="Q734" s="776" t="s">
        <v>70</v>
      </c>
      <c r="R734" s="776"/>
      <c r="S734" s="71" t="s">
        <v>6</v>
      </c>
    </row>
    <row r="735" spans="2:19">
      <c r="J735" s="794"/>
      <c r="K735" s="795"/>
      <c r="L735" s="505" t="s">
        <v>73</v>
      </c>
      <c r="M735" s="506">
        <v>0.29166666666666669</v>
      </c>
      <c r="N735" s="506">
        <v>0.4375</v>
      </c>
      <c r="O735" s="506">
        <v>0.45833333333333331</v>
      </c>
      <c r="P735" s="506">
        <v>0.60416666666666663</v>
      </c>
      <c r="Q735" s="777" t="s">
        <v>79</v>
      </c>
      <c r="R735" s="777"/>
      <c r="S735" s="72" t="s">
        <v>5</v>
      </c>
    </row>
    <row r="736" spans="2:19">
      <c r="B736" s="41" t="s">
        <v>64</v>
      </c>
      <c r="C736" s="42">
        <v>0.33333333333333298</v>
      </c>
      <c r="D736" s="43">
        <v>0.45833333333333298</v>
      </c>
      <c r="E736" s="479" t="s">
        <v>67</v>
      </c>
      <c r="F736" s="477">
        <v>0.47916666666666702</v>
      </c>
      <c r="G736" s="478">
        <v>0.60416666666666696</v>
      </c>
      <c r="H736" s="470" t="s">
        <v>65</v>
      </c>
      <c r="I736" s="122" t="s">
        <v>10</v>
      </c>
      <c r="J736" s="793">
        <v>46149</v>
      </c>
      <c r="K736" s="800" t="s">
        <v>51</v>
      </c>
      <c r="L736" s="490" t="s">
        <v>69</v>
      </c>
      <c r="M736" s="54">
        <v>0.29166666666666669</v>
      </c>
      <c r="N736" s="55">
        <v>0.4375</v>
      </c>
      <c r="O736" s="54">
        <v>0.45833333333333331</v>
      </c>
      <c r="P736" s="56">
        <v>0.60416666666666663</v>
      </c>
      <c r="Q736" s="740" t="s">
        <v>70</v>
      </c>
      <c r="R736" s="741"/>
      <c r="S736" s="74" t="s">
        <v>6</v>
      </c>
    </row>
    <row r="737" spans="2:19">
      <c r="B737" s="481" t="s">
        <v>66</v>
      </c>
      <c r="C737" s="482">
        <v>0.33333333333333298</v>
      </c>
      <c r="D737" s="483">
        <v>0.45833333333333298</v>
      </c>
      <c r="E737" s="480" t="s">
        <v>65</v>
      </c>
      <c r="F737" s="484">
        <v>0.47916666666666702</v>
      </c>
      <c r="G737" s="485">
        <v>0.60416666666666696</v>
      </c>
      <c r="H737" s="486" t="s">
        <v>67</v>
      </c>
      <c r="I737" s="112" t="s">
        <v>9</v>
      </c>
      <c r="J737" s="794"/>
      <c r="K737" s="801"/>
      <c r="L737" s="491" t="s">
        <v>72</v>
      </c>
      <c r="M737" s="54">
        <v>0.29166666666666669</v>
      </c>
      <c r="N737" s="55">
        <v>0.4375</v>
      </c>
      <c r="O737" s="54">
        <v>0.45833333333333331</v>
      </c>
      <c r="P737" s="56">
        <v>0.60416666666666663</v>
      </c>
      <c r="Q737" s="773" t="s">
        <v>70</v>
      </c>
      <c r="R737" s="774"/>
      <c r="S737" s="36" t="s">
        <v>5</v>
      </c>
    </row>
    <row r="738" spans="2:19">
      <c r="J738" s="794"/>
      <c r="K738" s="801"/>
      <c r="L738" s="492" t="s">
        <v>74</v>
      </c>
      <c r="M738" s="58">
        <v>0.375</v>
      </c>
      <c r="N738" s="59">
        <v>0.52083333333333337</v>
      </c>
      <c r="O738" s="58">
        <v>0.54166666666666663</v>
      </c>
      <c r="P738" s="60">
        <v>0.6875</v>
      </c>
      <c r="Q738" s="740" t="s">
        <v>70</v>
      </c>
      <c r="R738" s="741"/>
      <c r="S738" s="90" t="s">
        <v>8</v>
      </c>
    </row>
    <row r="739" spans="2:19">
      <c r="B739" s="41" t="s">
        <v>64</v>
      </c>
      <c r="C739" s="42">
        <v>0.33333333333333298</v>
      </c>
      <c r="D739" s="43">
        <v>0.45833333333333298</v>
      </c>
      <c r="E739" s="479" t="s">
        <v>67</v>
      </c>
      <c r="F739" s="477">
        <v>0.47916666666666702</v>
      </c>
      <c r="G739" s="478">
        <v>0.60416666666666696</v>
      </c>
      <c r="H739" s="470" t="s">
        <v>65</v>
      </c>
      <c r="I739" s="122" t="s">
        <v>10</v>
      </c>
      <c r="J739" s="793">
        <v>46150</v>
      </c>
      <c r="K739" s="800" t="s">
        <v>52</v>
      </c>
      <c r="L739" s="490" t="s">
        <v>69</v>
      </c>
      <c r="M739" s="54">
        <v>0.29166666666666669</v>
      </c>
      <c r="N739" s="55">
        <v>0.4375</v>
      </c>
      <c r="O739" s="54">
        <v>0.45833333333333331</v>
      </c>
      <c r="P739" s="56">
        <v>0.60416666666666663</v>
      </c>
      <c r="Q739" s="740" t="s">
        <v>70</v>
      </c>
      <c r="R739" s="741"/>
      <c r="S739" s="74" t="s">
        <v>6</v>
      </c>
    </row>
    <row r="740" spans="2:19">
      <c r="B740" s="481" t="s">
        <v>66</v>
      </c>
      <c r="C740" s="482">
        <v>0.33333333333333298</v>
      </c>
      <c r="D740" s="483">
        <v>0.45833333333333298</v>
      </c>
      <c r="E740" s="480" t="s">
        <v>65</v>
      </c>
      <c r="F740" s="484">
        <v>0.47916666666666702</v>
      </c>
      <c r="G740" s="485">
        <v>0.60416666666666696</v>
      </c>
      <c r="H740" s="486" t="s">
        <v>67</v>
      </c>
      <c r="I740" s="112" t="s">
        <v>9</v>
      </c>
      <c r="J740" s="794"/>
      <c r="K740" s="801"/>
      <c r="L740" s="491" t="s">
        <v>72</v>
      </c>
      <c r="M740" s="54">
        <v>0.29166666666666669</v>
      </c>
      <c r="N740" s="55">
        <v>0.4375</v>
      </c>
      <c r="O740" s="54">
        <v>0.45833333333333331</v>
      </c>
      <c r="P740" s="56">
        <v>0.60416666666666663</v>
      </c>
      <c r="Q740" s="773" t="s">
        <v>70</v>
      </c>
      <c r="R740" s="774"/>
      <c r="S740" s="36" t="s">
        <v>5</v>
      </c>
    </row>
    <row r="741" spans="2:19">
      <c r="J741" s="794"/>
      <c r="K741" s="802"/>
      <c r="L741" s="492" t="s">
        <v>74</v>
      </c>
      <c r="M741" s="58">
        <v>0.375</v>
      </c>
      <c r="N741" s="59">
        <v>0.52083333333333337</v>
      </c>
      <c r="O741" s="58">
        <v>0.54166666666666663</v>
      </c>
      <c r="P741" s="60">
        <v>0.6875</v>
      </c>
      <c r="Q741" s="740" t="s">
        <v>70</v>
      </c>
      <c r="R741" s="741"/>
      <c r="S741" s="90" t="s">
        <v>8</v>
      </c>
    </row>
    <row r="742" spans="2:19">
      <c r="J742" s="793">
        <v>46151</v>
      </c>
      <c r="K742" s="785" t="s">
        <v>76</v>
      </c>
      <c r="L742" s="476"/>
    </row>
    <row r="743" spans="2:19">
      <c r="J743" s="794"/>
      <c r="K743" s="786"/>
      <c r="L743" s="476"/>
    </row>
    <row r="744" spans="2:19">
      <c r="J744" s="794"/>
      <c r="K744" s="786"/>
      <c r="L744" s="476"/>
    </row>
    <row r="745" spans="2:19">
      <c r="J745" s="793">
        <v>46152</v>
      </c>
      <c r="K745" s="785" t="s">
        <v>77</v>
      </c>
      <c r="L745" s="476"/>
    </row>
    <row r="746" spans="2:19">
      <c r="J746" s="794"/>
      <c r="K746" s="786"/>
      <c r="L746" s="476"/>
    </row>
    <row r="747" spans="2:19">
      <c r="J747" s="794"/>
      <c r="K747" s="787"/>
      <c r="L747" s="476"/>
    </row>
    <row r="748" spans="2:19">
      <c r="B748" s="41" t="s">
        <v>64</v>
      </c>
      <c r="C748" s="42">
        <v>0.33333333333333298</v>
      </c>
      <c r="D748" s="43">
        <v>0.45833333333333298</v>
      </c>
      <c r="E748" s="479" t="s">
        <v>67</v>
      </c>
      <c r="F748" s="477">
        <v>0.47916666666666702</v>
      </c>
      <c r="G748" s="478">
        <v>0.60416666666666696</v>
      </c>
      <c r="H748" s="470" t="s">
        <v>65</v>
      </c>
      <c r="I748" s="122" t="s">
        <v>10</v>
      </c>
      <c r="J748" s="793">
        <v>46153</v>
      </c>
      <c r="K748" s="796" t="s">
        <v>39</v>
      </c>
      <c r="L748" s="490" t="s">
        <v>69</v>
      </c>
      <c r="M748" s="54">
        <v>0.29166666666666669</v>
      </c>
      <c r="N748" s="55">
        <v>0.4375</v>
      </c>
      <c r="O748" s="54">
        <v>0.45833333333333331</v>
      </c>
      <c r="P748" s="56">
        <v>0.60416666666666663</v>
      </c>
      <c r="Q748" s="740" t="s">
        <v>70</v>
      </c>
      <c r="R748" s="741"/>
      <c r="S748" s="74" t="s">
        <v>6</v>
      </c>
    </row>
    <row r="749" spans="2:19">
      <c r="B749" s="481" t="s">
        <v>66</v>
      </c>
      <c r="C749" s="482">
        <v>0.33333333333333298</v>
      </c>
      <c r="D749" s="483">
        <v>0.45833333333333298</v>
      </c>
      <c r="E749" s="480" t="s">
        <v>65</v>
      </c>
      <c r="F749" s="484">
        <v>0.47916666666666702</v>
      </c>
      <c r="G749" s="485">
        <v>0.60416666666666696</v>
      </c>
      <c r="H749" s="486" t="s">
        <v>67</v>
      </c>
      <c r="I749" s="112" t="s">
        <v>9</v>
      </c>
      <c r="J749" s="794"/>
      <c r="K749" s="795"/>
      <c r="L749" s="491" t="s">
        <v>72</v>
      </c>
      <c r="M749" s="54">
        <v>0.29166666666666669</v>
      </c>
      <c r="N749" s="55">
        <v>0.4375</v>
      </c>
      <c r="O749" s="54">
        <v>0.45833333333333331</v>
      </c>
      <c r="P749" s="56">
        <v>0.60416666666666663</v>
      </c>
      <c r="Q749" s="773" t="s">
        <v>70</v>
      </c>
      <c r="R749" s="774"/>
      <c r="S749" s="36" t="s">
        <v>5</v>
      </c>
    </row>
    <row r="750" spans="2:19">
      <c r="J750" s="794"/>
      <c r="K750" s="795"/>
      <c r="L750" s="492" t="s">
        <v>74</v>
      </c>
      <c r="M750" s="58">
        <v>0.375</v>
      </c>
      <c r="N750" s="59">
        <v>0.52083333333333337</v>
      </c>
      <c r="O750" s="58">
        <v>0.54166666666666663</v>
      </c>
      <c r="P750" s="60">
        <v>0.6875</v>
      </c>
      <c r="Q750" s="740" t="s">
        <v>70</v>
      </c>
      <c r="R750" s="741"/>
      <c r="S750" s="90" t="s">
        <v>8</v>
      </c>
    </row>
    <row r="751" spans="2:19">
      <c r="B751" s="41" t="s">
        <v>64</v>
      </c>
      <c r="C751" s="42">
        <v>0.33333333333333298</v>
      </c>
      <c r="D751" s="43">
        <v>0.45833333333333298</v>
      </c>
      <c r="E751" s="479" t="s">
        <v>67</v>
      </c>
      <c r="F751" s="477">
        <v>0.47916666666666702</v>
      </c>
      <c r="G751" s="478">
        <v>0.60416666666666696</v>
      </c>
      <c r="H751" s="470" t="s">
        <v>65</v>
      </c>
      <c r="I751" s="122" t="s">
        <v>10</v>
      </c>
      <c r="J751" s="793">
        <v>46154</v>
      </c>
      <c r="K751" s="796" t="s">
        <v>48</v>
      </c>
      <c r="L751" s="490" t="s">
        <v>69</v>
      </c>
      <c r="M751" s="54">
        <v>0.29166666666666669</v>
      </c>
      <c r="N751" s="55">
        <v>0.4375</v>
      </c>
      <c r="O751" s="54">
        <v>0.45833333333333331</v>
      </c>
      <c r="P751" s="56">
        <v>0.60416666666666663</v>
      </c>
      <c r="Q751" s="740" t="s">
        <v>70</v>
      </c>
      <c r="R751" s="741"/>
      <c r="S751" s="74" t="s">
        <v>6</v>
      </c>
    </row>
    <row r="752" spans="2:19">
      <c r="B752" s="481" t="s">
        <v>66</v>
      </c>
      <c r="C752" s="482">
        <v>0.33333333333333298</v>
      </c>
      <c r="D752" s="483">
        <v>0.45833333333333298</v>
      </c>
      <c r="E752" s="480" t="s">
        <v>65</v>
      </c>
      <c r="F752" s="484">
        <v>0.47916666666666702</v>
      </c>
      <c r="G752" s="485">
        <v>0.60416666666666696</v>
      </c>
      <c r="H752" s="486" t="s">
        <v>67</v>
      </c>
      <c r="I752" s="112" t="s">
        <v>9</v>
      </c>
      <c r="J752" s="794"/>
      <c r="K752" s="795"/>
      <c r="L752" s="491" t="s">
        <v>72</v>
      </c>
      <c r="M752" s="54">
        <v>0.29166666666666669</v>
      </c>
      <c r="N752" s="55">
        <v>0.4375</v>
      </c>
      <c r="O752" s="54">
        <v>0.45833333333333331</v>
      </c>
      <c r="P752" s="56">
        <v>0.60416666666666663</v>
      </c>
      <c r="Q752" s="773" t="s">
        <v>70</v>
      </c>
      <c r="R752" s="774"/>
      <c r="S752" s="36" t="s">
        <v>5</v>
      </c>
    </row>
    <row r="753" spans="2:19">
      <c r="J753" s="794"/>
      <c r="K753" s="797"/>
      <c r="L753" s="492" t="s">
        <v>74</v>
      </c>
      <c r="M753" s="58">
        <v>0.375</v>
      </c>
      <c r="N753" s="59">
        <v>0.52083333333333337</v>
      </c>
      <c r="O753" s="58">
        <v>0.54166666666666663</v>
      </c>
      <c r="P753" s="60">
        <v>0.6875</v>
      </c>
      <c r="Q753" s="740" t="s">
        <v>70</v>
      </c>
      <c r="R753" s="741"/>
      <c r="S753" s="90" t="s">
        <v>8</v>
      </c>
    </row>
    <row r="754" spans="2:19">
      <c r="B754" s="41" t="s">
        <v>64</v>
      </c>
      <c r="C754" s="42">
        <v>0.33333333333333298</v>
      </c>
      <c r="D754" s="43">
        <v>0.45833333333333298</v>
      </c>
      <c r="E754" s="479" t="s">
        <v>67</v>
      </c>
      <c r="F754" s="477">
        <v>0.47916666666666702</v>
      </c>
      <c r="G754" s="478">
        <v>0.60416666666666696</v>
      </c>
      <c r="H754" s="470" t="s">
        <v>65</v>
      </c>
      <c r="I754" s="122" t="s">
        <v>10</v>
      </c>
      <c r="J754" s="793">
        <v>46155</v>
      </c>
      <c r="K754" s="795" t="s">
        <v>50</v>
      </c>
      <c r="L754" s="490" t="s">
        <v>69</v>
      </c>
      <c r="M754" s="54">
        <v>0.29166666666666669</v>
      </c>
      <c r="N754" s="55">
        <v>0.4375</v>
      </c>
      <c r="O754" s="54">
        <v>0.45833333333333331</v>
      </c>
      <c r="P754" s="56">
        <v>0.60416666666666663</v>
      </c>
      <c r="Q754" s="740" t="s">
        <v>70</v>
      </c>
      <c r="R754" s="741"/>
      <c r="S754" s="74" t="s">
        <v>6</v>
      </c>
    </row>
    <row r="755" spans="2:19">
      <c r="B755" s="481" t="s">
        <v>66</v>
      </c>
      <c r="C755" s="482">
        <v>0.33333333333333298</v>
      </c>
      <c r="D755" s="483">
        <v>0.45833333333333298</v>
      </c>
      <c r="E755" s="480" t="s">
        <v>65</v>
      </c>
      <c r="F755" s="484">
        <v>0.47916666666666702</v>
      </c>
      <c r="G755" s="485">
        <v>0.60416666666666696</v>
      </c>
      <c r="H755" s="486" t="s">
        <v>67</v>
      </c>
      <c r="I755" s="112" t="s">
        <v>9</v>
      </c>
      <c r="J755" s="794"/>
      <c r="K755" s="795"/>
      <c r="L755" s="491" t="s">
        <v>72</v>
      </c>
      <c r="M755" s="54">
        <v>0.29166666666666669</v>
      </c>
      <c r="N755" s="55">
        <v>0.4375</v>
      </c>
      <c r="O755" s="54">
        <v>0.45833333333333331</v>
      </c>
      <c r="P755" s="56">
        <v>0.60416666666666663</v>
      </c>
      <c r="Q755" s="773" t="s">
        <v>70</v>
      </c>
      <c r="R755" s="774"/>
      <c r="S755" s="36" t="s">
        <v>5</v>
      </c>
    </row>
    <row r="756" spans="2:19">
      <c r="J756" s="794"/>
      <c r="K756" s="795"/>
      <c r="L756" s="492" t="s">
        <v>74</v>
      </c>
      <c r="M756" s="58">
        <v>0.375</v>
      </c>
      <c r="N756" s="59">
        <v>0.52083333333333337</v>
      </c>
      <c r="O756" s="58">
        <v>0.54166666666666663</v>
      </c>
      <c r="P756" s="60">
        <v>0.6875</v>
      </c>
      <c r="Q756" s="740" t="s">
        <v>70</v>
      </c>
      <c r="R756" s="741"/>
      <c r="S756" s="90" t="s">
        <v>8</v>
      </c>
    </row>
    <row r="757" spans="2:19">
      <c r="J757" s="793">
        <v>46156</v>
      </c>
      <c r="K757" s="800" t="s">
        <v>51</v>
      </c>
      <c r="L757" s="203" t="s">
        <v>68</v>
      </c>
      <c r="M757" s="494">
        <v>0.29166666666666669</v>
      </c>
      <c r="N757" s="495">
        <v>0.4375</v>
      </c>
      <c r="O757" s="494">
        <v>0.45833333333333331</v>
      </c>
      <c r="P757" s="496">
        <v>0.60416666666666663</v>
      </c>
      <c r="Q757" s="756" t="s">
        <v>79</v>
      </c>
      <c r="R757" s="757"/>
      <c r="S757" s="74" t="s">
        <v>12</v>
      </c>
    </row>
    <row r="758" spans="2:19">
      <c r="J758" s="794"/>
      <c r="K758" s="801"/>
      <c r="L758" s="46" t="s">
        <v>71</v>
      </c>
      <c r="M758" s="47">
        <v>0.29166666666666669</v>
      </c>
      <c r="N758" s="48">
        <v>0.4375</v>
      </c>
      <c r="O758" s="47">
        <v>0.45833333333333331</v>
      </c>
      <c r="P758" s="49">
        <v>0.60416666666666663</v>
      </c>
      <c r="Q758" s="740" t="s">
        <v>70</v>
      </c>
      <c r="R758" s="741"/>
      <c r="S758" s="36" t="s">
        <v>6</v>
      </c>
    </row>
    <row r="759" spans="2:19">
      <c r="J759" s="794"/>
      <c r="K759" s="801"/>
      <c r="L759" s="62" t="s">
        <v>73</v>
      </c>
      <c r="M759" s="63">
        <v>0.375</v>
      </c>
      <c r="N759" s="64">
        <v>0.52083333333333337</v>
      </c>
      <c r="O759" s="63">
        <v>0.54166666666666663</v>
      </c>
      <c r="P759" s="65">
        <v>0.6875</v>
      </c>
      <c r="Q759" s="750" t="s">
        <v>70</v>
      </c>
      <c r="R759" s="751"/>
      <c r="S759" s="90" t="s">
        <v>5</v>
      </c>
    </row>
    <row r="760" spans="2:19">
      <c r="J760" s="793">
        <v>46157</v>
      </c>
      <c r="K760" s="800" t="s">
        <v>52</v>
      </c>
      <c r="L760" s="203" t="s">
        <v>68</v>
      </c>
      <c r="M760" s="494">
        <v>0.29166666666666669</v>
      </c>
      <c r="N760" s="495">
        <v>0.4375</v>
      </c>
      <c r="O760" s="494">
        <v>0.45833333333333331</v>
      </c>
      <c r="P760" s="496">
        <v>0.60416666666666663</v>
      </c>
      <c r="Q760" s="756" t="s">
        <v>79</v>
      </c>
      <c r="R760" s="757"/>
      <c r="S760" s="74" t="s">
        <v>12</v>
      </c>
    </row>
    <row r="761" spans="2:19">
      <c r="J761" s="794"/>
      <c r="K761" s="801"/>
      <c r="L761" s="46" t="s">
        <v>71</v>
      </c>
      <c r="M761" s="47">
        <v>0.29166666666666669</v>
      </c>
      <c r="N761" s="48">
        <v>0.4375</v>
      </c>
      <c r="O761" s="47">
        <v>0.45833333333333331</v>
      </c>
      <c r="P761" s="49">
        <v>0.60416666666666663</v>
      </c>
      <c r="Q761" s="740" t="s">
        <v>70</v>
      </c>
      <c r="R761" s="741"/>
      <c r="S761" s="36" t="s">
        <v>6</v>
      </c>
    </row>
    <row r="762" spans="2:19">
      <c r="J762" s="794"/>
      <c r="K762" s="802"/>
      <c r="L762" s="204" t="s">
        <v>73</v>
      </c>
      <c r="M762" s="50">
        <v>0.375</v>
      </c>
      <c r="N762" s="51">
        <v>0.52083333333333337</v>
      </c>
      <c r="O762" s="50">
        <v>0.54166666666666663</v>
      </c>
      <c r="P762" s="52">
        <v>0.6875</v>
      </c>
      <c r="Q762" s="752" t="s">
        <v>70</v>
      </c>
      <c r="R762" s="754"/>
      <c r="S762" s="90" t="s">
        <v>5</v>
      </c>
    </row>
    <row r="763" spans="2:19">
      <c r="J763" s="793">
        <v>46158</v>
      </c>
      <c r="K763" s="785" t="s">
        <v>76</v>
      </c>
    </row>
    <row r="764" spans="2:19">
      <c r="J764" s="794"/>
      <c r="K764" s="786"/>
    </row>
    <row r="765" spans="2:19">
      <c r="J765" s="794"/>
      <c r="K765" s="786"/>
    </row>
    <row r="766" spans="2:19">
      <c r="J766" s="793">
        <v>46159</v>
      </c>
      <c r="K766" s="785" t="s">
        <v>77</v>
      </c>
    </row>
    <row r="767" spans="2:19">
      <c r="J767" s="794"/>
      <c r="K767" s="786"/>
      <c r="L767" s="476"/>
    </row>
    <row r="768" spans="2:19">
      <c r="J768" s="794"/>
      <c r="K768" s="787"/>
      <c r="L768" s="476"/>
    </row>
    <row r="769" spans="2:19">
      <c r="J769" s="793">
        <v>46160</v>
      </c>
      <c r="K769" s="796" t="s">
        <v>39</v>
      </c>
      <c r="L769" s="493" t="s">
        <v>68</v>
      </c>
      <c r="M769" s="494">
        <v>0.29166666666666669</v>
      </c>
      <c r="N769" s="495">
        <v>0.4375</v>
      </c>
      <c r="O769" s="494">
        <v>0.45833333333333331</v>
      </c>
      <c r="P769" s="496">
        <v>0.60416666666666663</v>
      </c>
      <c r="Q769" s="756" t="s">
        <v>79</v>
      </c>
      <c r="R769" s="757"/>
      <c r="S769" s="74" t="s">
        <v>12</v>
      </c>
    </row>
    <row r="770" spans="2:19">
      <c r="J770" s="794"/>
      <c r="K770" s="795"/>
      <c r="L770" s="488" t="s">
        <v>71</v>
      </c>
      <c r="M770" s="47">
        <v>0.29166666666666669</v>
      </c>
      <c r="N770" s="48">
        <v>0.4375</v>
      </c>
      <c r="O770" s="47">
        <v>0.45833333333333331</v>
      </c>
      <c r="P770" s="49">
        <v>0.60416666666666663</v>
      </c>
      <c r="Q770" s="740" t="s">
        <v>70</v>
      </c>
      <c r="R770" s="741"/>
      <c r="S770" s="36" t="s">
        <v>6</v>
      </c>
    </row>
    <row r="771" spans="2:19">
      <c r="J771" s="794"/>
      <c r="K771" s="795"/>
      <c r="L771" s="489" t="s">
        <v>73</v>
      </c>
      <c r="M771" s="63">
        <v>0.375</v>
      </c>
      <c r="N771" s="64">
        <v>0.52083333333333337</v>
      </c>
      <c r="O771" s="63">
        <v>0.54166666666666663</v>
      </c>
      <c r="P771" s="65">
        <v>0.6875</v>
      </c>
      <c r="Q771" s="750" t="s">
        <v>70</v>
      </c>
      <c r="R771" s="751"/>
      <c r="S771" s="90" t="s">
        <v>5</v>
      </c>
    </row>
    <row r="772" spans="2:19">
      <c r="J772" s="793">
        <v>46161</v>
      </c>
      <c r="K772" s="796" t="s">
        <v>48</v>
      </c>
      <c r="L772" s="493" t="s">
        <v>68</v>
      </c>
      <c r="M772" s="494">
        <v>0.29166666666666669</v>
      </c>
      <c r="N772" s="495">
        <v>0.4375</v>
      </c>
      <c r="O772" s="494">
        <v>0.45833333333333331</v>
      </c>
      <c r="P772" s="496">
        <v>0.60416666666666663</v>
      </c>
      <c r="Q772" s="756" t="s">
        <v>79</v>
      </c>
      <c r="R772" s="761"/>
      <c r="S772" s="74" t="s">
        <v>12</v>
      </c>
    </row>
    <row r="773" spans="2:19">
      <c r="J773" s="794"/>
      <c r="K773" s="795"/>
      <c r="L773" s="488" t="s">
        <v>71</v>
      </c>
      <c r="M773" s="47">
        <v>0.29166666666666669</v>
      </c>
      <c r="N773" s="48">
        <v>0.4375</v>
      </c>
      <c r="O773" s="47">
        <v>0.45833333333333331</v>
      </c>
      <c r="P773" s="49">
        <v>0.60416666666666663</v>
      </c>
      <c r="Q773" s="740" t="s">
        <v>70</v>
      </c>
      <c r="R773" s="758"/>
      <c r="S773" s="36" t="s">
        <v>6</v>
      </c>
    </row>
    <row r="774" spans="2:19">
      <c r="I774" s="6"/>
      <c r="J774" s="794"/>
      <c r="K774" s="797"/>
      <c r="L774" s="497" t="s">
        <v>73</v>
      </c>
      <c r="M774" s="50">
        <v>0.375</v>
      </c>
      <c r="N774" s="51">
        <v>0.52083333333333337</v>
      </c>
      <c r="O774" s="50">
        <v>0.54166666666666663</v>
      </c>
      <c r="P774" s="52">
        <v>0.6875</v>
      </c>
      <c r="Q774" s="752" t="s">
        <v>70</v>
      </c>
      <c r="R774" s="753"/>
      <c r="S774" s="90" t="s">
        <v>5</v>
      </c>
    </row>
    <row r="775" spans="2:19">
      <c r="I775" s="6"/>
      <c r="J775" s="793">
        <v>46162</v>
      </c>
      <c r="K775" s="795" t="s">
        <v>50</v>
      </c>
      <c r="L775" s="487" t="s">
        <v>68</v>
      </c>
      <c r="M775" s="498">
        <v>0.29166666666666669</v>
      </c>
      <c r="N775" s="499">
        <v>0.4375</v>
      </c>
      <c r="O775" s="498">
        <v>0.45833333333333331</v>
      </c>
      <c r="P775" s="500">
        <v>0.60416666666666663</v>
      </c>
      <c r="Q775" s="748" t="s">
        <v>79</v>
      </c>
      <c r="R775" s="749"/>
      <c r="S775" s="74" t="s">
        <v>12</v>
      </c>
    </row>
    <row r="776" spans="2:19">
      <c r="J776" s="794"/>
      <c r="K776" s="795"/>
      <c r="L776" s="488" t="s">
        <v>71</v>
      </c>
      <c r="M776" s="47">
        <v>0.29166666666666669</v>
      </c>
      <c r="N776" s="48">
        <v>0.4375</v>
      </c>
      <c r="O776" s="47">
        <v>0.45833333333333331</v>
      </c>
      <c r="P776" s="49">
        <v>0.60416666666666663</v>
      </c>
      <c r="Q776" s="740" t="s">
        <v>70</v>
      </c>
      <c r="R776" s="741"/>
      <c r="S776" s="36" t="s">
        <v>6</v>
      </c>
    </row>
    <row r="777" spans="2:19">
      <c r="J777" s="794"/>
      <c r="K777" s="795"/>
      <c r="L777" s="489" t="s">
        <v>73</v>
      </c>
      <c r="M777" s="63">
        <v>0.375</v>
      </c>
      <c r="N777" s="64">
        <v>0.52083333333333337</v>
      </c>
      <c r="O777" s="63">
        <v>0.54166666666666663</v>
      </c>
      <c r="P777" s="65">
        <v>0.6875</v>
      </c>
      <c r="Q777" s="750" t="s">
        <v>70</v>
      </c>
      <c r="R777" s="751"/>
      <c r="S777" s="37" t="s">
        <v>5</v>
      </c>
    </row>
    <row r="778" spans="2:19">
      <c r="B778" s="41" t="s">
        <v>64</v>
      </c>
      <c r="C778" s="42">
        <v>0.33333333333333298</v>
      </c>
      <c r="D778" s="43">
        <v>0.45833333333333298</v>
      </c>
      <c r="E778" s="479" t="s">
        <v>67</v>
      </c>
      <c r="F778" s="477">
        <v>0.47916666666666702</v>
      </c>
      <c r="G778" s="478">
        <v>0.60416666666666696</v>
      </c>
      <c r="H778" s="470" t="s">
        <v>65</v>
      </c>
      <c r="I778" s="122" t="s">
        <v>10</v>
      </c>
      <c r="J778" s="793">
        <v>46163</v>
      </c>
      <c r="K778" s="800" t="s">
        <v>51</v>
      </c>
      <c r="L778" s="510" t="s">
        <v>69</v>
      </c>
      <c r="M778" s="511">
        <v>0.375</v>
      </c>
      <c r="N778" s="511">
        <v>0.52083333333333337</v>
      </c>
      <c r="O778" s="511">
        <v>0.54166666666666663</v>
      </c>
      <c r="P778" s="511">
        <v>0.6875</v>
      </c>
      <c r="Q778" s="775" t="s">
        <v>70</v>
      </c>
      <c r="R778" s="775"/>
      <c r="S778" s="80" t="s">
        <v>6</v>
      </c>
    </row>
    <row r="779" spans="2:19">
      <c r="B779" s="481" t="s">
        <v>66</v>
      </c>
      <c r="C779" s="482">
        <v>0.33333333333333298</v>
      </c>
      <c r="D779" s="483">
        <v>0.45833333333333298</v>
      </c>
      <c r="E779" s="480" t="s">
        <v>65</v>
      </c>
      <c r="F779" s="484">
        <v>0.47916666666666702</v>
      </c>
      <c r="G779" s="485">
        <v>0.60416666666666696</v>
      </c>
      <c r="H779" s="486" t="s">
        <v>67</v>
      </c>
      <c r="I779" s="112" t="s">
        <v>9</v>
      </c>
      <c r="J779" s="794"/>
      <c r="K779" s="801"/>
      <c r="L779" s="512" t="s">
        <v>72</v>
      </c>
      <c r="M779" s="507">
        <v>0.29166666666666669</v>
      </c>
      <c r="N779" s="507">
        <v>0.4375</v>
      </c>
      <c r="O779" s="507">
        <v>0.45833333333333331</v>
      </c>
      <c r="P779" s="507">
        <v>0.60416666666666663</v>
      </c>
      <c r="Q779" s="776" t="s">
        <v>70</v>
      </c>
      <c r="R779" s="776"/>
      <c r="S779" s="71" t="s">
        <v>5</v>
      </c>
    </row>
    <row r="780" spans="2:19">
      <c r="J780" s="794"/>
      <c r="K780" s="801"/>
      <c r="L780" s="513" t="s">
        <v>74</v>
      </c>
      <c r="M780" s="514">
        <v>0.29166666666666669</v>
      </c>
      <c r="N780" s="514">
        <v>0.4375</v>
      </c>
      <c r="O780" s="514">
        <v>0.45833333333333331</v>
      </c>
      <c r="P780" s="514">
        <v>0.60416666666666663</v>
      </c>
      <c r="Q780" s="782" t="s">
        <v>70</v>
      </c>
      <c r="R780" s="782"/>
      <c r="S780" s="72" t="s">
        <v>8</v>
      </c>
    </row>
    <row r="781" spans="2:19">
      <c r="B781" s="41" t="s">
        <v>64</v>
      </c>
      <c r="C781" s="42">
        <v>0.33333333333333298</v>
      </c>
      <c r="D781" s="43">
        <v>0.45833333333333298</v>
      </c>
      <c r="E781" s="479" t="s">
        <v>67</v>
      </c>
      <c r="F781" s="477">
        <v>0.47916666666666702</v>
      </c>
      <c r="G781" s="478">
        <v>0.60416666666666696</v>
      </c>
      <c r="H781" s="470" t="s">
        <v>65</v>
      </c>
      <c r="I781" s="122" t="s">
        <v>10</v>
      </c>
      <c r="J781" s="793">
        <v>46164</v>
      </c>
      <c r="K781" s="800" t="s">
        <v>52</v>
      </c>
      <c r="L781" s="510" t="s">
        <v>69</v>
      </c>
      <c r="M781" s="511">
        <v>0.375</v>
      </c>
      <c r="N781" s="511">
        <v>0.52083333333333337</v>
      </c>
      <c r="O781" s="511">
        <v>0.54166666666666663</v>
      </c>
      <c r="P781" s="511">
        <v>0.6875</v>
      </c>
      <c r="Q781" s="775" t="s">
        <v>70</v>
      </c>
      <c r="R781" s="775"/>
      <c r="S781" s="80" t="s">
        <v>6</v>
      </c>
    </row>
    <row r="782" spans="2:19">
      <c r="B782" s="481" t="s">
        <v>66</v>
      </c>
      <c r="C782" s="482">
        <v>0.33333333333333298</v>
      </c>
      <c r="D782" s="483">
        <v>0.45833333333333298</v>
      </c>
      <c r="E782" s="480" t="s">
        <v>65</v>
      </c>
      <c r="F782" s="484">
        <v>0.47916666666666702</v>
      </c>
      <c r="G782" s="485">
        <v>0.60416666666666696</v>
      </c>
      <c r="H782" s="486" t="s">
        <v>67</v>
      </c>
      <c r="I782" s="112" t="s">
        <v>9</v>
      </c>
      <c r="J782" s="794"/>
      <c r="K782" s="801"/>
      <c r="L782" s="512" t="s">
        <v>72</v>
      </c>
      <c r="M782" s="507">
        <v>0.29166666666666669</v>
      </c>
      <c r="N782" s="507">
        <v>0.4375</v>
      </c>
      <c r="O782" s="507">
        <v>0.45833333333333331</v>
      </c>
      <c r="P782" s="507">
        <v>0.60416666666666663</v>
      </c>
      <c r="Q782" s="776" t="s">
        <v>70</v>
      </c>
      <c r="R782" s="776"/>
      <c r="S782" s="71" t="s">
        <v>5</v>
      </c>
    </row>
    <row r="783" spans="2:19">
      <c r="J783" s="794"/>
      <c r="K783" s="802"/>
      <c r="L783" s="513" t="s">
        <v>74</v>
      </c>
      <c r="M783" s="514">
        <v>0.29166666666666669</v>
      </c>
      <c r="N783" s="514">
        <v>0.4375</v>
      </c>
      <c r="O783" s="514">
        <v>0.45833333333333331</v>
      </c>
      <c r="P783" s="514">
        <v>0.60416666666666663</v>
      </c>
      <c r="Q783" s="782" t="s">
        <v>70</v>
      </c>
      <c r="R783" s="782"/>
      <c r="S783" s="72" t="s">
        <v>8</v>
      </c>
    </row>
    <row r="784" spans="2:19">
      <c r="J784" s="793">
        <v>46165</v>
      </c>
      <c r="K784" s="785" t="s">
        <v>76</v>
      </c>
      <c r="L784" s="476"/>
    </row>
    <row r="785" spans="2:19">
      <c r="J785" s="794"/>
      <c r="K785" s="786"/>
      <c r="L785" s="476"/>
    </row>
    <row r="786" spans="2:19">
      <c r="J786" s="794"/>
      <c r="K786" s="786"/>
      <c r="L786" s="476"/>
    </row>
    <row r="787" spans="2:19">
      <c r="J787" s="793">
        <v>46166</v>
      </c>
      <c r="K787" s="785" t="s">
        <v>77</v>
      </c>
      <c r="L787" s="476"/>
    </row>
    <row r="788" spans="2:19">
      <c r="J788" s="794"/>
      <c r="K788" s="786"/>
      <c r="L788" s="476"/>
    </row>
    <row r="789" spans="2:19">
      <c r="J789" s="794"/>
      <c r="K789" s="787"/>
      <c r="L789" s="476"/>
    </row>
    <row r="790" spans="2:19">
      <c r="B790" s="41" t="s">
        <v>64</v>
      </c>
      <c r="C790" s="42">
        <v>0.33333333333333298</v>
      </c>
      <c r="D790" s="43">
        <v>0.45833333333333298</v>
      </c>
      <c r="E790" s="479" t="s">
        <v>67</v>
      </c>
      <c r="F790" s="477">
        <v>0.47916666666666702</v>
      </c>
      <c r="G790" s="478">
        <v>0.60416666666666696</v>
      </c>
      <c r="H790" s="470" t="s">
        <v>65</v>
      </c>
      <c r="I790" s="122" t="s">
        <v>10</v>
      </c>
      <c r="J790" s="793">
        <v>46167</v>
      </c>
      <c r="K790" s="796" t="s">
        <v>39</v>
      </c>
      <c r="L790" s="510" t="s">
        <v>69</v>
      </c>
      <c r="M790" s="511">
        <v>0.375</v>
      </c>
      <c r="N790" s="511">
        <v>0.52083333333333337</v>
      </c>
      <c r="O790" s="511">
        <v>0.54166666666666663</v>
      </c>
      <c r="P790" s="511">
        <v>0.6875</v>
      </c>
      <c r="Q790" s="775" t="s">
        <v>70</v>
      </c>
      <c r="R790" s="775"/>
      <c r="S790" s="80" t="s">
        <v>6</v>
      </c>
    </row>
    <row r="791" spans="2:19">
      <c r="B791" s="481" t="s">
        <v>66</v>
      </c>
      <c r="C791" s="482">
        <v>0.33333333333333298</v>
      </c>
      <c r="D791" s="483">
        <v>0.45833333333333298</v>
      </c>
      <c r="E791" s="480" t="s">
        <v>65</v>
      </c>
      <c r="F791" s="484">
        <v>0.47916666666666702</v>
      </c>
      <c r="G791" s="485">
        <v>0.60416666666666696</v>
      </c>
      <c r="H791" s="486" t="s">
        <v>67</v>
      </c>
      <c r="I791" s="112" t="s">
        <v>9</v>
      </c>
      <c r="J791" s="794"/>
      <c r="K791" s="795"/>
      <c r="L791" s="512" t="s">
        <v>72</v>
      </c>
      <c r="M791" s="507">
        <v>0.29166666666666669</v>
      </c>
      <c r="N791" s="507">
        <v>0.4375</v>
      </c>
      <c r="O791" s="507">
        <v>0.45833333333333331</v>
      </c>
      <c r="P791" s="507">
        <v>0.60416666666666663</v>
      </c>
      <c r="Q791" s="776" t="s">
        <v>70</v>
      </c>
      <c r="R791" s="776"/>
      <c r="S791" s="71" t="s">
        <v>5</v>
      </c>
    </row>
    <row r="792" spans="2:19">
      <c r="J792" s="794"/>
      <c r="K792" s="795"/>
      <c r="L792" s="513" t="s">
        <v>74</v>
      </c>
      <c r="M792" s="514">
        <v>0.29166666666666669</v>
      </c>
      <c r="N792" s="514">
        <v>0.4375</v>
      </c>
      <c r="O792" s="514">
        <v>0.45833333333333331</v>
      </c>
      <c r="P792" s="514">
        <v>0.60416666666666663</v>
      </c>
      <c r="Q792" s="782" t="s">
        <v>70</v>
      </c>
      <c r="R792" s="782"/>
      <c r="S792" s="72" t="s">
        <v>8</v>
      </c>
    </row>
    <row r="793" spans="2:19">
      <c r="B793" s="41" t="s">
        <v>64</v>
      </c>
      <c r="C793" s="42">
        <v>0.33333333333333298</v>
      </c>
      <c r="D793" s="43">
        <v>0.45833333333333298</v>
      </c>
      <c r="E793" s="479" t="s">
        <v>67</v>
      </c>
      <c r="F793" s="477">
        <v>0.47916666666666702</v>
      </c>
      <c r="G793" s="478">
        <v>0.60416666666666696</v>
      </c>
      <c r="H793" s="470" t="s">
        <v>65</v>
      </c>
      <c r="I793" s="122" t="s">
        <v>10</v>
      </c>
      <c r="J793" s="793">
        <v>46168</v>
      </c>
      <c r="K793" s="796" t="s">
        <v>48</v>
      </c>
      <c r="L793" s="510" t="s">
        <v>69</v>
      </c>
      <c r="M793" s="511">
        <v>0.375</v>
      </c>
      <c r="N793" s="511">
        <v>0.52083333333333337</v>
      </c>
      <c r="O793" s="511">
        <v>0.54166666666666663</v>
      </c>
      <c r="P793" s="511">
        <v>0.6875</v>
      </c>
      <c r="Q793" s="775" t="s">
        <v>70</v>
      </c>
      <c r="R793" s="775"/>
      <c r="S793" s="80" t="s">
        <v>6</v>
      </c>
    </row>
    <row r="794" spans="2:19">
      <c r="B794" s="481" t="s">
        <v>66</v>
      </c>
      <c r="C794" s="482">
        <v>0.33333333333333298</v>
      </c>
      <c r="D794" s="483">
        <v>0.45833333333333298</v>
      </c>
      <c r="E794" s="480" t="s">
        <v>65</v>
      </c>
      <c r="F794" s="484">
        <v>0.47916666666666702</v>
      </c>
      <c r="G794" s="485">
        <v>0.60416666666666696</v>
      </c>
      <c r="H794" s="486" t="s">
        <v>67</v>
      </c>
      <c r="I794" s="112" t="s">
        <v>9</v>
      </c>
      <c r="J794" s="794"/>
      <c r="K794" s="795"/>
      <c r="L794" s="512" t="s">
        <v>72</v>
      </c>
      <c r="M794" s="507">
        <v>0.29166666666666669</v>
      </c>
      <c r="N794" s="507">
        <v>0.4375</v>
      </c>
      <c r="O794" s="507">
        <v>0.45833333333333331</v>
      </c>
      <c r="P794" s="507">
        <v>0.60416666666666663</v>
      </c>
      <c r="Q794" s="776" t="s">
        <v>70</v>
      </c>
      <c r="R794" s="776"/>
      <c r="S794" s="71" t="s">
        <v>5</v>
      </c>
    </row>
    <row r="795" spans="2:19">
      <c r="J795" s="794"/>
      <c r="K795" s="797"/>
      <c r="L795" s="513" t="s">
        <v>74</v>
      </c>
      <c r="M795" s="514">
        <v>0.29166666666666669</v>
      </c>
      <c r="N795" s="514">
        <v>0.4375</v>
      </c>
      <c r="O795" s="514">
        <v>0.45833333333333331</v>
      </c>
      <c r="P795" s="514">
        <v>0.60416666666666663</v>
      </c>
      <c r="Q795" s="782" t="s">
        <v>70</v>
      </c>
      <c r="R795" s="782"/>
      <c r="S795" s="72" t="s">
        <v>8</v>
      </c>
    </row>
    <row r="796" spans="2:19">
      <c r="B796" s="41" t="s">
        <v>64</v>
      </c>
      <c r="C796" s="42">
        <v>0.33333333333333298</v>
      </c>
      <c r="D796" s="43">
        <v>0.45833333333333298</v>
      </c>
      <c r="E796" s="479" t="s">
        <v>67</v>
      </c>
      <c r="F796" s="477">
        <v>0.47916666666666702</v>
      </c>
      <c r="G796" s="478">
        <v>0.60416666666666696</v>
      </c>
      <c r="H796" s="470" t="s">
        <v>65</v>
      </c>
      <c r="I796" s="122" t="s">
        <v>10</v>
      </c>
      <c r="J796" s="793">
        <v>46169</v>
      </c>
      <c r="K796" s="795" t="s">
        <v>50</v>
      </c>
      <c r="L796" s="510" t="s">
        <v>69</v>
      </c>
      <c r="M796" s="511">
        <v>0.375</v>
      </c>
      <c r="N796" s="511">
        <v>0.52083333333333337</v>
      </c>
      <c r="O796" s="511">
        <v>0.54166666666666663</v>
      </c>
      <c r="P796" s="511">
        <v>0.6875</v>
      </c>
      <c r="Q796" s="775" t="s">
        <v>70</v>
      </c>
      <c r="R796" s="775"/>
      <c r="S796" s="80" t="s">
        <v>6</v>
      </c>
    </row>
    <row r="797" spans="2:19">
      <c r="B797" s="481" t="s">
        <v>66</v>
      </c>
      <c r="C797" s="482">
        <v>0.33333333333333298</v>
      </c>
      <c r="D797" s="483">
        <v>0.45833333333333298</v>
      </c>
      <c r="E797" s="480" t="s">
        <v>65</v>
      </c>
      <c r="F797" s="484">
        <v>0.47916666666666702</v>
      </c>
      <c r="G797" s="485">
        <v>0.60416666666666696</v>
      </c>
      <c r="H797" s="486" t="s">
        <v>67</v>
      </c>
      <c r="I797" s="112" t="s">
        <v>9</v>
      </c>
      <c r="J797" s="794"/>
      <c r="K797" s="795"/>
      <c r="L797" s="512" t="s">
        <v>72</v>
      </c>
      <c r="M797" s="507">
        <v>0.29166666666666669</v>
      </c>
      <c r="N797" s="507">
        <v>0.4375</v>
      </c>
      <c r="O797" s="507">
        <v>0.45833333333333331</v>
      </c>
      <c r="P797" s="507">
        <v>0.60416666666666663</v>
      </c>
      <c r="Q797" s="776" t="s">
        <v>70</v>
      </c>
      <c r="R797" s="776"/>
      <c r="S797" s="71" t="s">
        <v>5</v>
      </c>
    </row>
    <row r="798" spans="2:19">
      <c r="J798" s="794"/>
      <c r="K798" s="795"/>
      <c r="L798" s="513" t="s">
        <v>74</v>
      </c>
      <c r="M798" s="514">
        <v>0.29166666666666669</v>
      </c>
      <c r="N798" s="514">
        <v>0.4375</v>
      </c>
      <c r="O798" s="514">
        <v>0.45833333333333331</v>
      </c>
      <c r="P798" s="514">
        <v>0.60416666666666663</v>
      </c>
      <c r="Q798" s="782" t="s">
        <v>70</v>
      </c>
      <c r="R798" s="782"/>
      <c r="S798" s="72" t="s">
        <v>8</v>
      </c>
    </row>
    <row r="799" spans="2:19">
      <c r="J799" s="793">
        <v>46170</v>
      </c>
      <c r="K799" s="800" t="s">
        <v>51</v>
      </c>
      <c r="L799" s="502" t="s">
        <v>68</v>
      </c>
      <c r="M799" s="503">
        <v>0.375</v>
      </c>
      <c r="N799" s="503">
        <v>0.52083333333333337</v>
      </c>
      <c r="O799" s="503">
        <v>0.54166666666666663</v>
      </c>
      <c r="P799" s="503">
        <v>0.6875</v>
      </c>
      <c r="Q799" s="775" t="s">
        <v>70</v>
      </c>
      <c r="R799" s="775"/>
      <c r="S799" s="80" t="s">
        <v>12</v>
      </c>
    </row>
    <row r="800" spans="2:19">
      <c r="J800" s="794"/>
      <c r="K800" s="801"/>
      <c r="L800" s="504" t="s">
        <v>71</v>
      </c>
      <c r="M800" s="501">
        <v>0.29166666666666669</v>
      </c>
      <c r="N800" s="501">
        <v>0.4375</v>
      </c>
      <c r="O800" s="501">
        <v>0.45833333333333331</v>
      </c>
      <c r="P800" s="501">
        <v>0.60416666666666663</v>
      </c>
      <c r="Q800" s="780" t="s">
        <v>79</v>
      </c>
      <c r="R800" s="780"/>
      <c r="S800" s="71" t="s">
        <v>6</v>
      </c>
    </row>
    <row r="801" spans="10:19">
      <c r="J801" s="794"/>
      <c r="K801" s="801"/>
      <c r="L801" s="505" t="s">
        <v>73</v>
      </c>
      <c r="M801" s="506">
        <v>0.29166666666666669</v>
      </c>
      <c r="N801" s="506">
        <v>0.4375</v>
      </c>
      <c r="O801" s="506">
        <v>0.45833333333333331</v>
      </c>
      <c r="P801" s="506">
        <v>0.60416666666666663</v>
      </c>
      <c r="Q801" s="779" t="s">
        <v>70</v>
      </c>
      <c r="R801" s="779"/>
      <c r="S801" s="72" t="s">
        <v>5</v>
      </c>
    </row>
    <row r="802" spans="10:19">
      <c r="J802" s="793">
        <v>46171</v>
      </c>
      <c r="K802" s="800" t="s">
        <v>52</v>
      </c>
      <c r="L802" s="502" t="s">
        <v>68</v>
      </c>
      <c r="M802" s="503">
        <v>0.375</v>
      </c>
      <c r="N802" s="503">
        <v>0.52083333333333337</v>
      </c>
      <c r="O802" s="503">
        <v>0.54166666666666663</v>
      </c>
      <c r="P802" s="503">
        <v>0.6875</v>
      </c>
      <c r="Q802" s="775" t="s">
        <v>70</v>
      </c>
      <c r="R802" s="775"/>
      <c r="S802" s="80" t="s">
        <v>12</v>
      </c>
    </row>
    <row r="803" spans="10:19">
      <c r="J803" s="794"/>
      <c r="K803" s="801"/>
      <c r="L803" s="504" t="s">
        <v>71</v>
      </c>
      <c r="M803" s="501">
        <v>0.29166666666666669</v>
      </c>
      <c r="N803" s="501">
        <v>0.4375</v>
      </c>
      <c r="O803" s="501">
        <v>0.45833333333333331</v>
      </c>
      <c r="P803" s="501">
        <v>0.60416666666666663</v>
      </c>
      <c r="Q803" s="780" t="s">
        <v>79</v>
      </c>
      <c r="R803" s="780"/>
      <c r="S803" s="71" t="s">
        <v>6</v>
      </c>
    </row>
    <row r="804" spans="10:19">
      <c r="J804" s="794"/>
      <c r="K804" s="802"/>
      <c r="L804" s="505" t="s">
        <v>73</v>
      </c>
      <c r="M804" s="506">
        <v>0.29166666666666669</v>
      </c>
      <c r="N804" s="506">
        <v>0.4375</v>
      </c>
      <c r="O804" s="506">
        <v>0.45833333333333331</v>
      </c>
      <c r="P804" s="506">
        <v>0.60416666666666663</v>
      </c>
      <c r="Q804" s="779" t="s">
        <v>70</v>
      </c>
      <c r="R804" s="779"/>
      <c r="S804" s="72" t="s">
        <v>5</v>
      </c>
    </row>
    <row r="805" spans="10:19">
      <c r="J805" s="793">
        <v>46172</v>
      </c>
      <c r="K805" s="785" t="s">
        <v>76</v>
      </c>
    </row>
    <row r="806" spans="10:19">
      <c r="J806" s="794"/>
      <c r="K806" s="786"/>
    </row>
    <row r="807" spans="10:19">
      <c r="J807" s="794"/>
      <c r="K807" s="786"/>
    </row>
    <row r="808" spans="10:19">
      <c r="J808" s="793">
        <v>46173</v>
      </c>
      <c r="K808" s="785" t="s">
        <v>77</v>
      </c>
    </row>
    <row r="809" spans="10:19">
      <c r="J809" s="794"/>
      <c r="K809" s="786"/>
      <c r="L809" s="476"/>
    </row>
    <row r="810" spans="10:19">
      <c r="J810" s="794"/>
      <c r="K810" s="787"/>
      <c r="L810" s="476"/>
    </row>
    <row r="811" spans="10:19">
      <c r="J811" s="793">
        <v>46174</v>
      </c>
      <c r="K811" s="796" t="s">
        <v>39</v>
      </c>
      <c r="L811" s="502" t="s">
        <v>68</v>
      </c>
      <c r="M811" s="503">
        <v>0.375</v>
      </c>
      <c r="N811" s="503">
        <v>0.52083333333333337</v>
      </c>
      <c r="O811" s="503">
        <v>0.54166666666666663</v>
      </c>
      <c r="P811" s="503">
        <v>0.6875</v>
      </c>
      <c r="Q811" s="775" t="s">
        <v>70</v>
      </c>
      <c r="R811" s="775"/>
      <c r="S811" s="80" t="s">
        <v>12</v>
      </c>
    </row>
    <row r="812" spans="10:19">
      <c r="J812" s="794"/>
      <c r="K812" s="795"/>
      <c r="L812" s="504" t="s">
        <v>71</v>
      </c>
      <c r="M812" s="501">
        <v>0.29166666666666669</v>
      </c>
      <c r="N812" s="501">
        <v>0.4375</v>
      </c>
      <c r="O812" s="501">
        <v>0.45833333333333331</v>
      </c>
      <c r="P812" s="501">
        <v>0.60416666666666663</v>
      </c>
      <c r="Q812" s="780" t="s">
        <v>79</v>
      </c>
      <c r="R812" s="780"/>
      <c r="S812" s="71" t="s">
        <v>6</v>
      </c>
    </row>
    <row r="813" spans="10:19">
      <c r="J813" s="794"/>
      <c r="K813" s="795"/>
      <c r="L813" s="505" t="s">
        <v>73</v>
      </c>
      <c r="M813" s="506">
        <v>0.29166666666666669</v>
      </c>
      <c r="N813" s="506">
        <v>0.4375</v>
      </c>
      <c r="O813" s="506">
        <v>0.45833333333333331</v>
      </c>
      <c r="P813" s="506">
        <v>0.60416666666666663</v>
      </c>
      <c r="Q813" s="779" t="s">
        <v>70</v>
      </c>
      <c r="R813" s="779"/>
      <c r="S813" s="72" t="s">
        <v>5</v>
      </c>
    </row>
    <row r="814" spans="10:19">
      <c r="J814" s="793">
        <v>46175</v>
      </c>
      <c r="K814" s="796" t="s">
        <v>48</v>
      </c>
      <c r="L814" s="502" t="s">
        <v>68</v>
      </c>
      <c r="M814" s="503">
        <v>0.375</v>
      </c>
      <c r="N814" s="503">
        <v>0.52083333333333337</v>
      </c>
      <c r="O814" s="503">
        <v>0.54166666666666663</v>
      </c>
      <c r="P814" s="503">
        <v>0.6875</v>
      </c>
      <c r="Q814" s="775" t="s">
        <v>70</v>
      </c>
      <c r="R814" s="775"/>
      <c r="S814" s="80" t="s">
        <v>12</v>
      </c>
    </row>
    <row r="815" spans="10:19">
      <c r="J815" s="794"/>
      <c r="K815" s="795"/>
      <c r="L815" s="504" t="s">
        <v>71</v>
      </c>
      <c r="M815" s="501">
        <v>0.29166666666666669</v>
      </c>
      <c r="N815" s="501">
        <v>0.4375</v>
      </c>
      <c r="O815" s="501">
        <v>0.45833333333333331</v>
      </c>
      <c r="P815" s="501">
        <v>0.60416666666666663</v>
      </c>
      <c r="Q815" s="780" t="s">
        <v>79</v>
      </c>
      <c r="R815" s="780"/>
      <c r="S815" s="71" t="s">
        <v>6</v>
      </c>
    </row>
    <row r="816" spans="10:19">
      <c r="J816" s="794"/>
      <c r="K816" s="797"/>
      <c r="L816" s="505" t="s">
        <v>73</v>
      </c>
      <c r="M816" s="506">
        <v>0.29166666666666669</v>
      </c>
      <c r="N816" s="506">
        <v>0.4375</v>
      </c>
      <c r="O816" s="506">
        <v>0.45833333333333331</v>
      </c>
      <c r="P816" s="506">
        <v>0.60416666666666663</v>
      </c>
      <c r="Q816" s="779" t="s">
        <v>70</v>
      </c>
      <c r="R816" s="779"/>
      <c r="S816" s="72" t="s">
        <v>5</v>
      </c>
    </row>
    <row r="817" spans="2:19">
      <c r="J817" s="793">
        <v>46176</v>
      </c>
      <c r="K817" s="795" t="s">
        <v>50</v>
      </c>
      <c r="L817" s="502" t="s">
        <v>68</v>
      </c>
      <c r="M817" s="503">
        <v>0.375</v>
      </c>
      <c r="N817" s="503">
        <v>0.52083333333333337</v>
      </c>
      <c r="O817" s="503">
        <v>0.54166666666666663</v>
      </c>
      <c r="P817" s="503">
        <v>0.6875</v>
      </c>
      <c r="Q817" s="775" t="s">
        <v>70</v>
      </c>
      <c r="R817" s="775"/>
      <c r="S817" s="80" t="s">
        <v>12</v>
      </c>
    </row>
    <row r="818" spans="2:19">
      <c r="J818" s="794"/>
      <c r="K818" s="795"/>
      <c r="L818" s="504" t="s">
        <v>71</v>
      </c>
      <c r="M818" s="501">
        <v>0.29166666666666669</v>
      </c>
      <c r="N818" s="501">
        <v>0.4375</v>
      </c>
      <c r="O818" s="501">
        <v>0.45833333333333331</v>
      </c>
      <c r="P818" s="501">
        <v>0.60416666666666663</v>
      </c>
      <c r="Q818" s="780" t="s">
        <v>79</v>
      </c>
      <c r="R818" s="780"/>
      <c r="S818" s="71" t="s">
        <v>6</v>
      </c>
    </row>
    <row r="819" spans="2:19">
      <c r="J819" s="794"/>
      <c r="K819" s="795"/>
      <c r="L819" s="508" t="s">
        <v>73</v>
      </c>
      <c r="M819" s="509">
        <v>0.29166666666666669</v>
      </c>
      <c r="N819" s="509">
        <v>0.4375</v>
      </c>
      <c r="O819" s="509">
        <v>0.45833333333333331</v>
      </c>
      <c r="P819" s="509">
        <v>0.60416666666666663</v>
      </c>
      <c r="Q819" s="781" t="s">
        <v>70</v>
      </c>
      <c r="R819" s="781"/>
      <c r="S819" s="93" t="s">
        <v>5</v>
      </c>
    </row>
    <row r="820" spans="2:19">
      <c r="B820" s="41" t="s">
        <v>64</v>
      </c>
      <c r="C820" s="42">
        <v>0.33333333333333298</v>
      </c>
      <c r="D820" s="43">
        <v>0.45833333333333298</v>
      </c>
      <c r="E820" s="479" t="s">
        <v>67</v>
      </c>
      <c r="F820" s="477">
        <v>0.47916666666666702</v>
      </c>
      <c r="G820" s="478">
        <v>0.60416666666666696</v>
      </c>
      <c r="H820" s="470" t="s">
        <v>65</v>
      </c>
      <c r="I820" s="122" t="s">
        <v>10</v>
      </c>
      <c r="J820" s="793">
        <v>46177</v>
      </c>
      <c r="K820" s="800" t="s">
        <v>51</v>
      </c>
      <c r="L820" s="510" t="s">
        <v>69</v>
      </c>
      <c r="M820" s="511">
        <v>0.29166666666666669</v>
      </c>
      <c r="N820" s="511">
        <v>0.4375</v>
      </c>
      <c r="O820" s="511">
        <v>0.45833333333333331</v>
      </c>
      <c r="P820" s="511">
        <v>0.60416666666666663</v>
      </c>
      <c r="Q820" s="778" t="s">
        <v>70</v>
      </c>
      <c r="R820" s="778"/>
      <c r="S820" s="80" t="s">
        <v>6</v>
      </c>
    </row>
    <row r="821" spans="2:19">
      <c r="B821" s="481" t="s">
        <v>66</v>
      </c>
      <c r="C821" s="482">
        <v>0.33333333333333298</v>
      </c>
      <c r="D821" s="483">
        <v>0.45833333333333298</v>
      </c>
      <c r="E821" s="480" t="s">
        <v>65</v>
      </c>
      <c r="F821" s="484">
        <v>0.47916666666666702</v>
      </c>
      <c r="G821" s="485">
        <v>0.60416666666666696</v>
      </c>
      <c r="H821" s="486" t="s">
        <v>67</v>
      </c>
      <c r="I821" s="112" t="s">
        <v>9</v>
      </c>
      <c r="J821" s="794"/>
      <c r="K821" s="801"/>
      <c r="L821" s="512" t="s">
        <v>72</v>
      </c>
      <c r="M821" s="507">
        <v>0.375</v>
      </c>
      <c r="N821" s="507">
        <v>0.52083333333333337</v>
      </c>
      <c r="O821" s="507">
        <v>0.54166666666666663</v>
      </c>
      <c r="P821" s="507">
        <v>0.6875</v>
      </c>
      <c r="Q821" s="776" t="s">
        <v>70</v>
      </c>
      <c r="R821" s="776"/>
      <c r="S821" s="71" t="s">
        <v>5</v>
      </c>
    </row>
    <row r="822" spans="2:19">
      <c r="J822" s="794"/>
      <c r="K822" s="801"/>
      <c r="L822" s="513" t="s">
        <v>74</v>
      </c>
      <c r="M822" s="514">
        <v>0.29166666666666669</v>
      </c>
      <c r="N822" s="514">
        <v>0.4375</v>
      </c>
      <c r="O822" s="514">
        <v>0.45833333333333331</v>
      </c>
      <c r="P822" s="514">
        <v>0.60416666666666663</v>
      </c>
      <c r="Q822" s="779" t="s">
        <v>70</v>
      </c>
      <c r="R822" s="779"/>
      <c r="S822" s="72" t="s">
        <v>8</v>
      </c>
    </row>
    <row r="823" spans="2:19">
      <c r="B823" s="41" t="s">
        <v>64</v>
      </c>
      <c r="C823" s="42">
        <v>0.33333333333333298</v>
      </c>
      <c r="D823" s="43">
        <v>0.45833333333333298</v>
      </c>
      <c r="E823" s="479" t="s">
        <v>67</v>
      </c>
      <c r="F823" s="477">
        <v>0.47916666666666702</v>
      </c>
      <c r="G823" s="478">
        <v>0.60416666666666696</v>
      </c>
      <c r="H823" s="470" t="s">
        <v>65</v>
      </c>
      <c r="I823" s="122" t="s">
        <v>10</v>
      </c>
      <c r="J823" s="793">
        <v>46178</v>
      </c>
      <c r="K823" s="800" t="s">
        <v>52</v>
      </c>
      <c r="L823" s="510" t="s">
        <v>69</v>
      </c>
      <c r="M823" s="511">
        <v>0.29166666666666669</v>
      </c>
      <c r="N823" s="511">
        <v>0.4375</v>
      </c>
      <c r="O823" s="511">
        <v>0.45833333333333331</v>
      </c>
      <c r="P823" s="511">
        <v>0.60416666666666663</v>
      </c>
      <c r="Q823" s="778" t="s">
        <v>70</v>
      </c>
      <c r="R823" s="778"/>
      <c r="S823" s="80" t="s">
        <v>6</v>
      </c>
    </row>
    <row r="824" spans="2:19">
      <c r="B824" s="481" t="s">
        <v>66</v>
      </c>
      <c r="C824" s="482">
        <v>0.33333333333333298</v>
      </c>
      <c r="D824" s="483">
        <v>0.45833333333333298</v>
      </c>
      <c r="E824" s="480" t="s">
        <v>65</v>
      </c>
      <c r="F824" s="484">
        <v>0.47916666666666702</v>
      </c>
      <c r="G824" s="485">
        <v>0.60416666666666696</v>
      </c>
      <c r="H824" s="486" t="s">
        <v>67</v>
      </c>
      <c r="I824" s="112" t="s">
        <v>9</v>
      </c>
      <c r="J824" s="794"/>
      <c r="K824" s="801"/>
      <c r="L824" s="512" t="s">
        <v>72</v>
      </c>
      <c r="M824" s="507">
        <v>0.375</v>
      </c>
      <c r="N824" s="507">
        <v>0.52083333333333337</v>
      </c>
      <c r="O824" s="507">
        <v>0.54166666666666663</v>
      </c>
      <c r="P824" s="507">
        <v>0.6875</v>
      </c>
      <c r="Q824" s="776" t="s">
        <v>70</v>
      </c>
      <c r="R824" s="776"/>
      <c r="S824" s="71" t="s">
        <v>5</v>
      </c>
    </row>
    <row r="825" spans="2:19">
      <c r="J825" s="794"/>
      <c r="K825" s="802"/>
      <c r="L825" s="513" t="s">
        <v>74</v>
      </c>
      <c r="M825" s="514">
        <v>0.29166666666666669</v>
      </c>
      <c r="N825" s="514">
        <v>0.4375</v>
      </c>
      <c r="O825" s="514">
        <v>0.45833333333333331</v>
      </c>
      <c r="P825" s="514">
        <v>0.60416666666666663</v>
      </c>
      <c r="Q825" s="779" t="s">
        <v>70</v>
      </c>
      <c r="R825" s="779"/>
      <c r="S825" s="72" t="s">
        <v>8</v>
      </c>
    </row>
    <row r="826" spans="2:19">
      <c r="J826" s="793">
        <v>46179</v>
      </c>
      <c r="K826" s="785" t="s">
        <v>76</v>
      </c>
      <c r="L826" s="476"/>
    </row>
    <row r="827" spans="2:19">
      <c r="J827" s="794"/>
      <c r="K827" s="786"/>
      <c r="L827" s="476"/>
    </row>
    <row r="828" spans="2:19">
      <c r="J828" s="794"/>
      <c r="K828" s="786"/>
      <c r="L828" s="476"/>
    </row>
    <row r="829" spans="2:19">
      <c r="J829" s="793">
        <v>46180</v>
      </c>
      <c r="K829" s="785" t="s">
        <v>77</v>
      </c>
      <c r="L829" s="476"/>
    </row>
    <row r="830" spans="2:19">
      <c r="J830" s="794"/>
      <c r="K830" s="786"/>
      <c r="L830" s="476"/>
    </row>
    <row r="831" spans="2:19">
      <c r="J831" s="794"/>
      <c r="K831" s="787"/>
      <c r="L831" s="476"/>
    </row>
    <row r="832" spans="2:19">
      <c r="B832" s="41" t="s">
        <v>64</v>
      </c>
      <c r="C832" s="42">
        <v>0.33333333333333298</v>
      </c>
      <c r="D832" s="43">
        <v>0.45833333333333298</v>
      </c>
      <c r="E832" s="479" t="s">
        <v>67</v>
      </c>
      <c r="F832" s="477">
        <v>0.47916666666666702</v>
      </c>
      <c r="G832" s="478">
        <v>0.60416666666666696</v>
      </c>
      <c r="H832" s="470" t="s">
        <v>65</v>
      </c>
      <c r="I832" s="122" t="s">
        <v>10</v>
      </c>
      <c r="J832" s="793">
        <v>46181</v>
      </c>
      <c r="K832" s="796" t="s">
        <v>39</v>
      </c>
      <c r="L832" s="510" t="s">
        <v>69</v>
      </c>
      <c r="M832" s="511">
        <v>0.29166666666666669</v>
      </c>
      <c r="N832" s="511">
        <v>0.4375</v>
      </c>
      <c r="O832" s="511">
        <v>0.45833333333333331</v>
      </c>
      <c r="P832" s="511">
        <v>0.60416666666666663</v>
      </c>
      <c r="Q832" s="778" t="s">
        <v>70</v>
      </c>
      <c r="R832" s="778"/>
      <c r="S832" s="80" t="s">
        <v>6</v>
      </c>
    </row>
    <row r="833" spans="2:19">
      <c r="B833" s="481" t="s">
        <v>66</v>
      </c>
      <c r="C833" s="482">
        <v>0.33333333333333298</v>
      </c>
      <c r="D833" s="483">
        <v>0.45833333333333298</v>
      </c>
      <c r="E833" s="480" t="s">
        <v>65</v>
      </c>
      <c r="F833" s="484">
        <v>0.47916666666666702</v>
      </c>
      <c r="G833" s="485">
        <v>0.60416666666666696</v>
      </c>
      <c r="H833" s="486" t="s">
        <v>67</v>
      </c>
      <c r="I833" s="112" t="s">
        <v>9</v>
      </c>
      <c r="J833" s="794"/>
      <c r="K833" s="795"/>
      <c r="L833" s="512" t="s">
        <v>72</v>
      </c>
      <c r="M833" s="507">
        <v>0.375</v>
      </c>
      <c r="N833" s="507">
        <v>0.52083333333333337</v>
      </c>
      <c r="O833" s="507">
        <v>0.54166666666666663</v>
      </c>
      <c r="P833" s="507">
        <v>0.6875</v>
      </c>
      <c r="Q833" s="776" t="s">
        <v>70</v>
      </c>
      <c r="R833" s="776"/>
      <c r="S833" s="71" t="s">
        <v>5</v>
      </c>
    </row>
    <row r="834" spans="2:19">
      <c r="J834" s="794"/>
      <c r="K834" s="795"/>
      <c r="L834" s="513" t="s">
        <v>74</v>
      </c>
      <c r="M834" s="514">
        <v>0.29166666666666669</v>
      </c>
      <c r="N834" s="514">
        <v>0.4375</v>
      </c>
      <c r="O834" s="514">
        <v>0.45833333333333331</v>
      </c>
      <c r="P834" s="514">
        <v>0.60416666666666663</v>
      </c>
      <c r="Q834" s="779" t="s">
        <v>70</v>
      </c>
      <c r="R834" s="779"/>
      <c r="S834" s="72" t="s">
        <v>8</v>
      </c>
    </row>
    <row r="835" spans="2:19">
      <c r="B835" s="41" t="s">
        <v>64</v>
      </c>
      <c r="C835" s="42">
        <v>0.33333333333333298</v>
      </c>
      <c r="D835" s="43">
        <v>0.45833333333333298</v>
      </c>
      <c r="E835" s="479" t="s">
        <v>67</v>
      </c>
      <c r="F835" s="477">
        <v>0.47916666666666702</v>
      </c>
      <c r="G835" s="478">
        <v>0.60416666666666696</v>
      </c>
      <c r="H835" s="470" t="s">
        <v>65</v>
      </c>
      <c r="I835" s="122" t="s">
        <v>10</v>
      </c>
      <c r="J835" s="793">
        <v>46182</v>
      </c>
      <c r="K835" s="796" t="s">
        <v>48</v>
      </c>
      <c r="L835" s="510" t="s">
        <v>69</v>
      </c>
      <c r="M835" s="511">
        <v>0.29166666666666669</v>
      </c>
      <c r="N835" s="511">
        <v>0.4375</v>
      </c>
      <c r="O835" s="511">
        <v>0.45833333333333331</v>
      </c>
      <c r="P835" s="511">
        <v>0.60416666666666663</v>
      </c>
      <c r="Q835" s="778" t="s">
        <v>70</v>
      </c>
      <c r="R835" s="778"/>
      <c r="S835" s="80" t="s">
        <v>6</v>
      </c>
    </row>
    <row r="836" spans="2:19">
      <c r="B836" s="481" t="s">
        <v>66</v>
      </c>
      <c r="C836" s="482">
        <v>0.33333333333333298</v>
      </c>
      <c r="D836" s="483">
        <v>0.45833333333333298</v>
      </c>
      <c r="E836" s="480" t="s">
        <v>65</v>
      </c>
      <c r="F836" s="484">
        <v>0.47916666666666702</v>
      </c>
      <c r="G836" s="485">
        <v>0.60416666666666696</v>
      </c>
      <c r="H836" s="486" t="s">
        <v>67</v>
      </c>
      <c r="I836" s="112" t="s">
        <v>9</v>
      </c>
      <c r="J836" s="794"/>
      <c r="K836" s="795"/>
      <c r="L836" s="512" t="s">
        <v>72</v>
      </c>
      <c r="M836" s="507">
        <v>0.375</v>
      </c>
      <c r="N836" s="507">
        <v>0.52083333333333337</v>
      </c>
      <c r="O836" s="507">
        <v>0.54166666666666663</v>
      </c>
      <c r="P836" s="507">
        <v>0.6875</v>
      </c>
      <c r="Q836" s="776" t="s">
        <v>70</v>
      </c>
      <c r="R836" s="776"/>
      <c r="S836" s="71" t="s">
        <v>5</v>
      </c>
    </row>
    <row r="837" spans="2:19">
      <c r="J837" s="794"/>
      <c r="K837" s="797"/>
      <c r="L837" s="513" t="s">
        <v>74</v>
      </c>
      <c r="M837" s="514">
        <v>0.29166666666666669</v>
      </c>
      <c r="N837" s="514">
        <v>0.4375</v>
      </c>
      <c r="O837" s="514">
        <v>0.45833333333333331</v>
      </c>
      <c r="P837" s="514">
        <v>0.60416666666666663</v>
      </c>
      <c r="Q837" s="779" t="s">
        <v>70</v>
      </c>
      <c r="R837" s="779"/>
      <c r="S837" s="72" t="s">
        <v>8</v>
      </c>
    </row>
    <row r="838" spans="2:19">
      <c r="B838" s="41" t="s">
        <v>64</v>
      </c>
      <c r="C838" s="42">
        <v>0.33333333333333298</v>
      </c>
      <c r="D838" s="43">
        <v>0.45833333333333298</v>
      </c>
      <c r="E838" s="479" t="s">
        <v>67</v>
      </c>
      <c r="F838" s="477">
        <v>0.47916666666666702</v>
      </c>
      <c r="G838" s="478">
        <v>0.60416666666666696</v>
      </c>
      <c r="H838" s="470" t="s">
        <v>65</v>
      </c>
      <c r="I838" s="122" t="s">
        <v>10</v>
      </c>
      <c r="J838" s="793">
        <v>46183</v>
      </c>
      <c r="K838" s="795" t="s">
        <v>50</v>
      </c>
      <c r="L838" s="510" t="s">
        <v>69</v>
      </c>
      <c r="M838" s="511">
        <v>0.29166666666666669</v>
      </c>
      <c r="N838" s="511">
        <v>0.4375</v>
      </c>
      <c r="O838" s="511">
        <v>0.45833333333333331</v>
      </c>
      <c r="P838" s="511">
        <v>0.60416666666666663</v>
      </c>
      <c r="Q838" s="778" t="s">
        <v>70</v>
      </c>
      <c r="R838" s="778"/>
      <c r="S838" s="80" t="s">
        <v>6</v>
      </c>
    </row>
    <row r="839" spans="2:19">
      <c r="B839" s="481" t="s">
        <v>66</v>
      </c>
      <c r="C839" s="482">
        <v>0.33333333333333298</v>
      </c>
      <c r="D839" s="483">
        <v>0.45833333333333298</v>
      </c>
      <c r="E839" s="480" t="s">
        <v>65</v>
      </c>
      <c r="F839" s="484">
        <v>0.47916666666666702</v>
      </c>
      <c r="G839" s="485">
        <v>0.60416666666666696</v>
      </c>
      <c r="H839" s="486" t="s">
        <v>67</v>
      </c>
      <c r="I839" s="112" t="s">
        <v>9</v>
      </c>
      <c r="J839" s="794"/>
      <c r="K839" s="795"/>
      <c r="L839" s="512" t="s">
        <v>72</v>
      </c>
      <c r="M839" s="507">
        <v>0.375</v>
      </c>
      <c r="N839" s="507">
        <v>0.52083333333333337</v>
      </c>
      <c r="O839" s="507">
        <v>0.54166666666666663</v>
      </c>
      <c r="P839" s="507">
        <v>0.6875</v>
      </c>
      <c r="Q839" s="776" t="s">
        <v>70</v>
      </c>
      <c r="R839" s="776"/>
      <c r="S839" s="71" t="s">
        <v>5</v>
      </c>
    </row>
    <row r="840" spans="2:19">
      <c r="J840" s="794"/>
      <c r="K840" s="795"/>
      <c r="L840" s="513" t="s">
        <v>74</v>
      </c>
      <c r="M840" s="514">
        <v>0.29166666666666669</v>
      </c>
      <c r="N840" s="514">
        <v>0.4375</v>
      </c>
      <c r="O840" s="514">
        <v>0.45833333333333331</v>
      </c>
      <c r="P840" s="514">
        <v>0.60416666666666663</v>
      </c>
      <c r="Q840" s="779" t="s">
        <v>70</v>
      </c>
      <c r="R840" s="779"/>
      <c r="S840" s="72" t="s">
        <v>8</v>
      </c>
    </row>
    <row r="841" spans="2:19">
      <c r="J841" s="793">
        <v>46184</v>
      </c>
      <c r="K841" s="800" t="s">
        <v>51</v>
      </c>
      <c r="L841" s="502" t="s">
        <v>68</v>
      </c>
      <c r="M841" s="503">
        <v>0.29166666666666669</v>
      </c>
      <c r="N841" s="503">
        <v>0.4375</v>
      </c>
      <c r="O841" s="503">
        <v>0.45833333333333331</v>
      </c>
      <c r="P841" s="503">
        <v>0.60416666666666663</v>
      </c>
      <c r="Q841" s="775" t="s">
        <v>70</v>
      </c>
      <c r="R841" s="775"/>
      <c r="S841" s="80" t="s">
        <v>12</v>
      </c>
    </row>
    <row r="842" spans="2:19">
      <c r="J842" s="794"/>
      <c r="K842" s="801"/>
      <c r="L842" s="504" t="s">
        <v>71</v>
      </c>
      <c r="M842" s="501">
        <v>0.375</v>
      </c>
      <c r="N842" s="501">
        <v>0.52083333333333337</v>
      </c>
      <c r="O842" s="501">
        <v>0.54166666666666663</v>
      </c>
      <c r="P842" s="501">
        <v>0.6875</v>
      </c>
      <c r="Q842" s="776" t="s">
        <v>70</v>
      </c>
      <c r="R842" s="776"/>
      <c r="S842" s="71" t="s">
        <v>6</v>
      </c>
    </row>
    <row r="843" spans="2:19">
      <c r="J843" s="794"/>
      <c r="K843" s="801"/>
      <c r="L843" s="505" t="s">
        <v>73</v>
      </c>
      <c r="M843" s="506">
        <v>0.29166666666666669</v>
      </c>
      <c r="N843" s="506">
        <v>0.4375</v>
      </c>
      <c r="O843" s="506">
        <v>0.45833333333333331</v>
      </c>
      <c r="P843" s="506">
        <v>0.60416666666666663</v>
      </c>
      <c r="Q843" s="777" t="s">
        <v>79</v>
      </c>
      <c r="R843" s="777"/>
      <c r="S843" s="72" t="s">
        <v>5</v>
      </c>
    </row>
    <row r="844" spans="2:19">
      <c r="J844" s="793">
        <v>46185</v>
      </c>
      <c r="K844" s="800" t="s">
        <v>52</v>
      </c>
      <c r="L844" s="502" t="s">
        <v>68</v>
      </c>
      <c r="M844" s="503">
        <v>0.29166666666666669</v>
      </c>
      <c r="N844" s="503">
        <v>0.4375</v>
      </c>
      <c r="O844" s="503">
        <v>0.45833333333333331</v>
      </c>
      <c r="P844" s="503">
        <v>0.60416666666666663</v>
      </c>
      <c r="Q844" s="775" t="s">
        <v>70</v>
      </c>
      <c r="R844" s="775"/>
      <c r="S844" s="80" t="s">
        <v>12</v>
      </c>
    </row>
    <row r="845" spans="2:19">
      <c r="J845" s="794"/>
      <c r="K845" s="801"/>
      <c r="L845" s="504" t="s">
        <v>71</v>
      </c>
      <c r="M845" s="501">
        <v>0.375</v>
      </c>
      <c r="N845" s="501">
        <v>0.52083333333333337</v>
      </c>
      <c r="O845" s="501">
        <v>0.54166666666666663</v>
      </c>
      <c r="P845" s="501">
        <v>0.6875</v>
      </c>
      <c r="Q845" s="776" t="s">
        <v>70</v>
      </c>
      <c r="R845" s="776"/>
      <c r="S845" s="71" t="s">
        <v>6</v>
      </c>
    </row>
    <row r="846" spans="2:19">
      <c r="J846" s="794"/>
      <c r="K846" s="802"/>
      <c r="L846" s="505" t="s">
        <v>73</v>
      </c>
      <c r="M846" s="506">
        <v>0.29166666666666669</v>
      </c>
      <c r="N846" s="506">
        <v>0.4375</v>
      </c>
      <c r="O846" s="506">
        <v>0.45833333333333331</v>
      </c>
      <c r="P846" s="506">
        <v>0.60416666666666663</v>
      </c>
      <c r="Q846" s="777" t="s">
        <v>79</v>
      </c>
      <c r="R846" s="777"/>
      <c r="S846" s="72" t="s">
        <v>5</v>
      </c>
    </row>
    <row r="847" spans="2:19">
      <c r="J847" s="793">
        <v>46186</v>
      </c>
      <c r="K847" s="785" t="s">
        <v>76</v>
      </c>
    </row>
    <row r="848" spans="2:19">
      <c r="J848" s="794"/>
      <c r="K848" s="786"/>
    </row>
    <row r="849" spans="2:19">
      <c r="J849" s="794"/>
      <c r="K849" s="786"/>
    </row>
    <row r="850" spans="2:19">
      <c r="J850" s="793">
        <v>46187</v>
      </c>
      <c r="K850" s="785" t="s">
        <v>77</v>
      </c>
    </row>
    <row r="851" spans="2:19">
      <c r="J851" s="794"/>
      <c r="K851" s="786"/>
      <c r="L851" s="476"/>
    </row>
    <row r="852" spans="2:19">
      <c r="J852" s="794"/>
      <c r="K852" s="787"/>
      <c r="L852" s="476"/>
    </row>
    <row r="853" spans="2:19">
      <c r="J853" s="793">
        <v>46188</v>
      </c>
      <c r="K853" s="796" t="s">
        <v>39</v>
      </c>
      <c r="L853" s="502" t="s">
        <v>68</v>
      </c>
      <c r="M853" s="503">
        <v>0.29166666666666669</v>
      </c>
      <c r="N853" s="503">
        <v>0.4375</v>
      </c>
      <c r="O853" s="503">
        <v>0.45833333333333331</v>
      </c>
      <c r="P853" s="503">
        <v>0.60416666666666663</v>
      </c>
      <c r="Q853" s="775" t="s">
        <v>70</v>
      </c>
      <c r="R853" s="775"/>
      <c r="S853" s="80" t="s">
        <v>12</v>
      </c>
    </row>
    <row r="854" spans="2:19">
      <c r="J854" s="794"/>
      <c r="K854" s="795"/>
      <c r="L854" s="504" t="s">
        <v>71</v>
      </c>
      <c r="M854" s="501">
        <v>0.375</v>
      </c>
      <c r="N854" s="501">
        <v>0.52083333333333337</v>
      </c>
      <c r="O854" s="501">
        <v>0.54166666666666663</v>
      </c>
      <c r="P854" s="501">
        <v>0.6875</v>
      </c>
      <c r="Q854" s="776" t="s">
        <v>70</v>
      </c>
      <c r="R854" s="776"/>
      <c r="S854" s="71" t="s">
        <v>6</v>
      </c>
    </row>
    <row r="855" spans="2:19">
      <c r="J855" s="794"/>
      <c r="K855" s="795"/>
      <c r="L855" s="505" t="s">
        <v>73</v>
      </c>
      <c r="M855" s="506">
        <v>0.29166666666666669</v>
      </c>
      <c r="N855" s="506">
        <v>0.4375</v>
      </c>
      <c r="O855" s="506">
        <v>0.45833333333333331</v>
      </c>
      <c r="P855" s="506">
        <v>0.60416666666666663</v>
      </c>
      <c r="Q855" s="777" t="s">
        <v>79</v>
      </c>
      <c r="R855" s="777"/>
      <c r="S855" s="72" t="s">
        <v>5</v>
      </c>
    </row>
    <row r="856" spans="2:19">
      <c r="J856" s="793">
        <v>46189</v>
      </c>
      <c r="K856" s="796" t="s">
        <v>48</v>
      </c>
      <c r="L856" s="502" t="s">
        <v>68</v>
      </c>
      <c r="M856" s="503">
        <v>0.29166666666666669</v>
      </c>
      <c r="N856" s="503">
        <v>0.4375</v>
      </c>
      <c r="O856" s="503">
        <v>0.45833333333333331</v>
      </c>
      <c r="P856" s="503">
        <v>0.60416666666666663</v>
      </c>
      <c r="Q856" s="775" t="s">
        <v>70</v>
      </c>
      <c r="R856" s="775"/>
      <c r="S856" s="80" t="s">
        <v>12</v>
      </c>
    </row>
    <row r="857" spans="2:19">
      <c r="J857" s="794"/>
      <c r="K857" s="795"/>
      <c r="L857" s="504" t="s">
        <v>71</v>
      </c>
      <c r="M857" s="501">
        <v>0.375</v>
      </c>
      <c r="N857" s="501">
        <v>0.52083333333333337</v>
      </c>
      <c r="O857" s="501">
        <v>0.54166666666666663</v>
      </c>
      <c r="P857" s="501">
        <v>0.6875</v>
      </c>
      <c r="Q857" s="776" t="s">
        <v>70</v>
      </c>
      <c r="R857" s="776"/>
      <c r="S857" s="71" t="s">
        <v>6</v>
      </c>
    </row>
    <row r="858" spans="2:19">
      <c r="I858" s="6"/>
      <c r="J858" s="794"/>
      <c r="K858" s="797"/>
      <c r="L858" s="505" t="s">
        <v>73</v>
      </c>
      <c r="M858" s="506">
        <v>0.29166666666666669</v>
      </c>
      <c r="N858" s="506">
        <v>0.4375</v>
      </c>
      <c r="O858" s="506">
        <v>0.45833333333333331</v>
      </c>
      <c r="P858" s="506">
        <v>0.60416666666666663</v>
      </c>
      <c r="Q858" s="777" t="s">
        <v>79</v>
      </c>
      <c r="R858" s="777"/>
      <c r="S858" s="72" t="s">
        <v>5</v>
      </c>
    </row>
    <row r="859" spans="2:19">
      <c r="I859" s="6"/>
      <c r="J859" s="793">
        <v>46190</v>
      </c>
      <c r="K859" s="795" t="s">
        <v>50</v>
      </c>
      <c r="L859" s="502" t="s">
        <v>68</v>
      </c>
      <c r="M859" s="503">
        <v>0.29166666666666669</v>
      </c>
      <c r="N859" s="503">
        <v>0.4375</v>
      </c>
      <c r="O859" s="503">
        <v>0.45833333333333331</v>
      </c>
      <c r="P859" s="503">
        <v>0.60416666666666663</v>
      </c>
      <c r="Q859" s="775" t="s">
        <v>70</v>
      </c>
      <c r="R859" s="775"/>
      <c r="S859" s="80" t="s">
        <v>12</v>
      </c>
    </row>
    <row r="860" spans="2:19">
      <c r="J860" s="794"/>
      <c r="K860" s="795"/>
      <c r="L860" s="504" t="s">
        <v>71</v>
      </c>
      <c r="M860" s="501">
        <v>0.375</v>
      </c>
      <c r="N860" s="501">
        <v>0.52083333333333337</v>
      </c>
      <c r="O860" s="501">
        <v>0.54166666666666663</v>
      </c>
      <c r="P860" s="501">
        <v>0.6875</v>
      </c>
      <c r="Q860" s="776" t="s">
        <v>70</v>
      </c>
      <c r="R860" s="776"/>
      <c r="S860" s="71" t="s">
        <v>6</v>
      </c>
    </row>
    <row r="861" spans="2:19">
      <c r="J861" s="794"/>
      <c r="K861" s="795"/>
      <c r="L861" s="505" t="s">
        <v>73</v>
      </c>
      <c r="M861" s="506">
        <v>0.29166666666666669</v>
      </c>
      <c r="N861" s="506">
        <v>0.4375</v>
      </c>
      <c r="O861" s="506">
        <v>0.45833333333333331</v>
      </c>
      <c r="P861" s="506">
        <v>0.60416666666666663</v>
      </c>
      <c r="Q861" s="777" t="s">
        <v>79</v>
      </c>
      <c r="R861" s="777"/>
      <c r="S861" s="72" t="s">
        <v>5</v>
      </c>
    </row>
    <row r="862" spans="2:19">
      <c r="B862" s="41" t="s">
        <v>64</v>
      </c>
      <c r="C862" s="42">
        <v>0.33333333333333298</v>
      </c>
      <c r="D862" s="43">
        <v>0.45833333333333298</v>
      </c>
      <c r="E862" s="479" t="s">
        <v>67</v>
      </c>
      <c r="F862" s="477">
        <v>0.47916666666666702</v>
      </c>
      <c r="G862" s="478">
        <v>0.60416666666666696</v>
      </c>
      <c r="H862" s="470" t="s">
        <v>65</v>
      </c>
      <c r="I862" s="122" t="s">
        <v>10</v>
      </c>
      <c r="J862" s="793">
        <v>46191</v>
      </c>
      <c r="K862" s="800" t="s">
        <v>51</v>
      </c>
      <c r="L862" s="490" t="s">
        <v>69</v>
      </c>
      <c r="M862" s="54">
        <v>0.29166666666666669</v>
      </c>
      <c r="N862" s="55">
        <v>0.4375</v>
      </c>
      <c r="O862" s="54">
        <v>0.45833333333333331</v>
      </c>
      <c r="P862" s="56">
        <v>0.60416666666666663</v>
      </c>
      <c r="Q862" s="740" t="s">
        <v>70</v>
      </c>
      <c r="R862" s="741"/>
      <c r="S862" s="74" t="s">
        <v>6</v>
      </c>
    </row>
    <row r="863" spans="2:19">
      <c r="B863" s="481" t="s">
        <v>66</v>
      </c>
      <c r="C863" s="482">
        <v>0.33333333333333298</v>
      </c>
      <c r="D863" s="483">
        <v>0.45833333333333298</v>
      </c>
      <c r="E863" s="480" t="s">
        <v>65</v>
      </c>
      <c r="F863" s="484">
        <v>0.47916666666666702</v>
      </c>
      <c r="G863" s="485">
        <v>0.60416666666666696</v>
      </c>
      <c r="H863" s="486" t="s">
        <v>67</v>
      </c>
      <c r="I863" s="112" t="s">
        <v>9</v>
      </c>
      <c r="J863" s="794"/>
      <c r="K863" s="801"/>
      <c r="L863" s="491" t="s">
        <v>72</v>
      </c>
      <c r="M863" s="54">
        <v>0.29166666666666669</v>
      </c>
      <c r="N863" s="55">
        <v>0.4375</v>
      </c>
      <c r="O863" s="54">
        <v>0.45833333333333331</v>
      </c>
      <c r="P863" s="56">
        <v>0.60416666666666663</v>
      </c>
      <c r="Q863" s="773" t="s">
        <v>70</v>
      </c>
      <c r="R863" s="774"/>
      <c r="S863" s="36" t="s">
        <v>5</v>
      </c>
    </row>
    <row r="864" spans="2:19">
      <c r="J864" s="794"/>
      <c r="K864" s="801"/>
      <c r="L864" s="492" t="s">
        <v>74</v>
      </c>
      <c r="M864" s="58">
        <v>0.375</v>
      </c>
      <c r="N864" s="59">
        <v>0.52083333333333337</v>
      </c>
      <c r="O864" s="58">
        <v>0.54166666666666663</v>
      </c>
      <c r="P864" s="60">
        <v>0.6875</v>
      </c>
      <c r="Q864" s="740" t="s">
        <v>70</v>
      </c>
      <c r="R864" s="741"/>
      <c r="S864" s="90" t="s">
        <v>8</v>
      </c>
    </row>
    <row r="865" spans="2:19">
      <c r="B865" s="41" t="s">
        <v>64</v>
      </c>
      <c r="C865" s="42">
        <v>0.33333333333333298</v>
      </c>
      <c r="D865" s="43">
        <v>0.45833333333333298</v>
      </c>
      <c r="E865" s="479" t="s">
        <v>67</v>
      </c>
      <c r="F865" s="477">
        <v>0.47916666666666702</v>
      </c>
      <c r="G865" s="478">
        <v>0.60416666666666696</v>
      </c>
      <c r="H865" s="470" t="s">
        <v>65</v>
      </c>
      <c r="I865" s="122" t="s">
        <v>10</v>
      </c>
      <c r="J865" s="793">
        <v>46192</v>
      </c>
      <c r="K865" s="800" t="s">
        <v>52</v>
      </c>
      <c r="L865" s="490" t="s">
        <v>69</v>
      </c>
      <c r="M865" s="54">
        <v>0.29166666666666669</v>
      </c>
      <c r="N865" s="55">
        <v>0.4375</v>
      </c>
      <c r="O865" s="54">
        <v>0.45833333333333331</v>
      </c>
      <c r="P865" s="56">
        <v>0.60416666666666663</v>
      </c>
      <c r="Q865" s="740" t="s">
        <v>70</v>
      </c>
      <c r="R865" s="741"/>
      <c r="S865" s="74" t="s">
        <v>6</v>
      </c>
    </row>
    <row r="866" spans="2:19">
      <c r="B866" s="481" t="s">
        <v>66</v>
      </c>
      <c r="C866" s="482">
        <v>0.33333333333333298</v>
      </c>
      <c r="D866" s="483">
        <v>0.45833333333333298</v>
      </c>
      <c r="E866" s="480" t="s">
        <v>65</v>
      </c>
      <c r="F866" s="484">
        <v>0.47916666666666702</v>
      </c>
      <c r="G866" s="485">
        <v>0.60416666666666696</v>
      </c>
      <c r="H866" s="486" t="s">
        <v>67</v>
      </c>
      <c r="I866" s="112" t="s">
        <v>9</v>
      </c>
      <c r="J866" s="794"/>
      <c r="K866" s="801"/>
      <c r="L866" s="491" t="s">
        <v>72</v>
      </c>
      <c r="M866" s="54">
        <v>0.29166666666666669</v>
      </c>
      <c r="N866" s="55">
        <v>0.4375</v>
      </c>
      <c r="O866" s="54">
        <v>0.45833333333333331</v>
      </c>
      <c r="P866" s="56">
        <v>0.60416666666666663</v>
      </c>
      <c r="Q866" s="773" t="s">
        <v>70</v>
      </c>
      <c r="R866" s="774"/>
      <c r="S866" s="36" t="s">
        <v>5</v>
      </c>
    </row>
    <row r="867" spans="2:19">
      <c r="J867" s="794"/>
      <c r="K867" s="802"/>
      <c r="L867" s="492" t="s">
        <v>74</v>
      </c>
      <c r="M867" s="58">
        <v>0.375</v>
      </c>
      <c r="N867" s="59">
        <v>0.52083333333333337</v>
      </c>
      <c r="O867" s="58">
        <v>0.54166666666666663</v>
      </c>
      <c r="P867" s="60">
        <v>0.6875</v>
      </c>
      <c r="Q867" s="740" t="s">
        <v>70</v>
      </c>
      <c r="R867" s="741"/>
      <c r="S867" s="90" t="s">
        <v>8</v>
      </c>
    </row>
    <row r="868" spans="2:19">
      <c r="J868" s="793">
        <v>46193</v>
      </c>
      <c r="K868" s="785" t="s">
        <v>76</v>
      </c>
      <c r="L868" s="476"/>
    </row>
    <row r="869" spans="2:19">
      <c r="J869" s="794"/>
      <c r="K869" s="786"/>
      <c r="L869" s="476"/>
    </row>
    <row r="870" spans="2:19">
      <c r="J870" s="794"/>
      <c r="K870" s="786"/>
      <c r="L870" s="476"/>
    </row>
    <row r="871" spans="2:19">
      <c r="J871" s="793">
        <v>46194</v>
      </c>
      <c r="K871" s="785" t="s">
        <v>77</v>
      </c>
      <c r="L871" s="476"/>
    </row>
    <row r="872" spans="2:19">
      <c r="J872" s="794"/>
      <c r="K872" s="786"/>
      <c r="L872" s="476"/>
    </row>
    <row r="873" spans="2:19">
      <c r="J873" s="794"/>
      <c r="K873" s="787"/>
      <c r="L873" s="476"/>
    </row>
    <row r="874" spans="2:19">
      <c r="B874" s="41" t="s">
        <v>64</v>
      </c>
      <c r="C874" s="42">
        <v>0.33333333333333298</v>
      </c>
      <c r="D874" s="43">
        <v>0.45833333333333298</v>
      </c>
      <c r="E874" s="479" t="s">
        <v>67</v>
      </c>
      <c r="F874" s="477">
        <v>0.47916666666666702</v>
      </c>
      <c r="G874" s="478">
        <v>0.60416666666666696</v>
      </c>
      <c r="H874" s="470" t="s">
        <v>65</v>
      </c>
      <c r="I874" s="122" t="s">
        <v>10</v>
      </c>
      <c r="J874" s="793">
        <v>46195</v>
      </c>
      <c r="K874" s="796" t="s">
        <v>39</v>
      </c>
      <c r="L874" s="490" t="s">
        <v>69</v>
      </c>
      <c r="M874" s="54">
        <v>0.29166666666666669</v>
      </c>
      <c r="N874" s="55">
        <v>0.4375</v>
      </c>
      <c r="O874" s="54">
        <v>0.45833333333333331</v>
      </c>
      <c r="P874" s="56">
        <v>0.60416666666666663</v>
      </c>
      <c r="Q874" s="740" t="s">
        <v>70</v>
      </c>
      <c r="R874" s="741"/>
      <c r="S874" s="74" t="s">
        <v>6</v>
      </c>
    </row>
    <row r="875" spans="2:19">
      <c r="B875" s="481" t="s">
        <v>66</v>
      </c>
      <c r="C875" s="482">
        <v>0.33333333333333298</v>
      </c>
      <c r="D875" s="483">
        <v>0.45833333333333298</v>
      </c>
      <c r="E875" s="480" t="s">
        <v>65</v>
      </c>
      <c r="F875" s="484">
        <v>0.47916666666666702</v>
      </c>
      <c r="G875" s="485">
        <v>0.60416666666666696</v>
      </c>
      <c r="H875" s="486" t="s">
        <v>67</v>
      </c>
      <c r="I875" s="112" t="s">
        <v>9</v>
      </c>
      <c r="J875" s="794"/>
      <c r="K875" s="795"/>
      <c r="L875" s="491" t="s">
        <v>72</v>
      </c>
      <c r="M875" s="54">
        <v>0.29166666666666669</v>
      </c>
      <c r="N875" s="55">
        <v>0.4375</v>
      </c>
      <c r="O875" s="54">
        <v>0.45833333333333331</v>
      </c>
      <c r="P875" s="56">
        <v>0.60416666666666663</v>
      </c>
      <c r="Q875" s="773" t="s">
        <v>70</v>
      </c>
      <c r="R875" s="774"/>
      <c r="S875" s="36" t="s">
        <v>5</v>
      </c>
    </row>
    <row r="876" spans="2:19">
      <c r="J876" s="794"/>
      <c r="K876" s="795"/>
      <c r="L876" s="492" t="s">
        <v>74</v>
      </c>
      <c r="M876" s="58">
        <v>0.375</v>
      </c>
      <c r="N876" s="59">
        <v>0.52083333333333337</v>
      </c>
      <c r="O876" s="58">
        <v>0.54166666666666663</v>
      </c>
      <c r="P876" s="60">
        <v>0.6875</v>
      </c>
      <c r="Q876" s="740" t="s">
        <v>70</v>
      </c>
      <c r="R876" s="741"/>
      <c r="S876" s="90" t="s">
        <v>8</v>
      </c>
    </row>
    <row r="877" spans="2:19">
      <c r="B877" s="41" t="s">
        <v>64</v>
      </c>
      <c r="C877" s="42">
        <v>0.33333333333333298</v>
      </c>
      <c r="D877" s="43">
        <v>0.45833333333333298</v>
      </c>
      <c r="E877" s="479" t="s">
        <v>67</v>
      </c>
      <c r="F877" s="477">
        <v>0.47916666666666702</v>
      </c>
      <c r="G877" s="478">
        <v>0.60416666666666696</v>
      </c>
      <c r="H877" s="470" t="s">
        <v>65</v>
      </c>
      <c r="I877" s="122" t="s">
        <v>10</v>
      </c>
      <c r="J877" s="793">
        <v>46196</v>
      </c>
      <c r="K877" s="796" t="s">
        <v>48</v>
      </c>
      <c r="L877" s="490" t="s">
        <v>69</v>
      </c>
      <c r="M877" s="54">
        <v>0.29166666666666669</v>
      </c>
      <c r="N877" s="55">
        <v>0.4375</v>
      </c>
      <c r="O877" s="54">
        <v>0.45833333333333331</v>
      </c>
      <c r="P877" s="56">
        <v>0.60416666666666663</v>
      </c>
      <c r="Q877" s="740" t="s">
        <v>70</v>
      </c>
      <c r="R877" s="741"/>
      <c r="S877" s="74" t="s">
        <v>6</v>
      </c>
    </row>
    <row r="878" spans="2:19">
      <c r="B878" s="481" t="s">
        <v>66</v>
      </c>
      <c r="C878" s="482">
        <v>0.33333333333333298</v>
      </c>
      <c r="D878" s="483">
        <v>0.45833333333333298</v>
      </c>
      <c r="E878" s="480" t="s">
        <v>65</v>
      </c>
      <c r="F878" s="484">
        <v>0.47916666666666702</v>
      </c>
      <c r="G878" s="485">
        <v>0.60416666666666696</v>
      </c>
      <c r="H878" s="486" t="s">
        <v>67</v>
      </c>
      <c r="I878" s="112" t="s">
        <v>9</v>
      </c>
      <c r="J878" s="794"/>
      <c r="K878" s="795"/>
      <c r="L878" s="491" t="s">
        <v>72</v>
      </c>
      <c r="M878" s="54">
        <v>0.29166666666666669</v>
      </c>
      <c r="N878" s="55">
        <v>0.4375</v>
      </c>
      <c r="O878" s="54">
        <v>0.45833333333333331</v>
      </c>
      <c r="P878" s="56">
        <v>0.60416666666666663</v>
      </c>
      <c r="Q878" s="773" t="s">
        <v>70</v>
      </c>
      <c r="R878" s="774"/>
      <c r="S878" s="36" t="s">
        <v>5</v>
      </c>
    </row>
    <row r="879" spans="2:19">
      <c r="J879" s="794"/>
      <c r="K879" s="797"/>
      <c r="L879" s="492" t="s">
        <v>74</v>
      </c>
      <c r="M879" s="58">
        <v>0.375</v>
      </c>
      <c r="N879" s="59">
        <v>0.52083333333333337</v>
      </c>
      <c r="O879" s="58">
        <v>0.54166666666666663</v>
      </c>
      <c r="P879" s="60">
        <v>0.6875</v>
      </c>
      <c r="Q879" s="740" t="s">
        <v>70</v>
      </c>
      <c r="R879" s="741"/>
      <c r="S879" s="90" t="s">
        <v>8</v>
      </c>
    </row>
    <row r="880" spans="2:19">
      <c r="B880" s="41" t="s">
        <v>64</v>
      </c>
      <c r="C880" s="42">
        <v>0.33333333333333298</v>
      </c>
      <c r="D880" s="43">
        <v>0.45833333333333298</v>
      </c>
      <c r="E880" s="479" t="s">
        <v>67</v>
      </c>
      <c r="F880" s="477">
        <v>0.47916666666666702</v>
      </c>
      <c r="G880" s="478">
        <v>0.60416666666666696</v>
      </c>
      <c r="H880" s="470" t="s">
        <v>65</v>
      </c>
      <c r="I880" s="122" t="s">
        <v>10</v>
      </c>
      <c r="J880" s="793">
        <v>46197</v>
      </c>
      <c r="K880" s="795" t="s">
        <v>50</v>
      </c>
      <c r="L880" s="490" t="s">
        <v>69</v>
      </c>
      <c r="M880" s="54">
        <v>0.29166666666666669</v>
      </c>
      <c r="N880" s="55">
        <v>0.4375</v>
      </c>
      <c r="O880" s="54">
        <v>0.45833333333333331</v>
      </c>
      <c r="P880" s="56">
        <v>0.60416666666666663</v>
      </c>
      <c r="Q880" s="740" t="s">
        <v>70</v>
      </c>
      <c r="R880" s="741"/>
      <c r="S880" s="74" t="s">
        <v>6</v>
      </c>
    </row>
    <row r="881" spans="2:19">
      <c r="B881" s="481" t="s">
        <v>66</v>
      </c>
      <c r="C881" s="482">
        <v>0.33333333333333298</v>
      </c>
      <c r="D881" s="483">
        <v>0.45833333333333298</v>
      </c>
      <c r="E881" s="480" t="s">
        <v>65</v>
      </c>
      <c r="F881" s="484">
        <v>0.47916666666666702</v>
      </c>
      <c r="G881" s="485">
        <v>0.60416666666666696</v>
      </c>
      <c r="H881" s="486" t="s">
        <v>67</v>
      </c>
      <c r="I881" s="112" t="s">
        <v>9</v>
      </c>
      <c r="J881" s="794"/>
      <c r="K881" s="795"/>
      <c r="L881" s="491" t="s">
        <v>72</v>
      </c>
      <c r="M881" s="54">
        <v>0.29166666666666669</v>
      </c>
      <c r="N881" s="55">
        <v>0.4375</v>
      </c>
      <c r="O881" s="54">
        <v>0.45833333333333331</v>
      </c>
      <c r="P881" s="56">
        <v>0.60416666666666663</v>
      </c>
      <c r="Q881" s="773" t="s">
        <v>70</v>
      </c>
      <c r="R881" s="774"/>
      <c r="S881" s="36" t="s">
        <v>5</v>
      </c>
    </row>
    <row r="882" spans="2:19">
      <c r="J882" s="794"/>
      <c r="K882" s="795"/>
      <c r="L882" s="492" t="s">
        <v>74</v>
      </c>
      <c r="M882" s="58">
        <v>0.375</v>
      </c>
      <c r="N882" s="59">
        <v>0.52083333333333337</v>
      </c>
      <c r="O882" s="58">
        <v>0.54166666666666663</v>
      </c>
      <c r="P882" s="60">
        <v>0.6875</v>
      </c>
      <c r="Q882" s="740" t="s">
        <v>70</v>
      </c>
      <c r="R882" s="741"/>
      <c r="S882" s="90" t="s">
        <v>8</v>
      </c>
    </row>
    <row r="883" spans="2:19">
      <c r="J883" s="793">
        <v>46198</v>
      </c>
      <c r="K883" s="800" t="s">
        <v>51</v>
      </c>
      <c r="L883" s="203" t="s">
        <v>68</v>
      </c>
      <c r="M883" s="494">
        <v>0.29166666666666669</v>
      </c>
      <c r="N883" s="495">
        <v>0.4375</v>
      </c>
      <c r="O883" s="494">
        <v>0.45833333333333331</v>
      </c>
      <c r="P883" s="496">
        <v>0.60416666666666663</v>
      </c>
      <c r="Q883" s="756" t="s">
        <v>80</v>
      </c>
      <c r="R883" s="757"/>
      <c r="S883" s="74" t="s">
        <v>12</v>
      </c>
    </row>
    <row r="884" spans="2:19">
      <c r="J884" s="794"/>
      <c r="K884" s="801"/>
      <c r="L884" s="46" t="s">
        <v>71</v>
      </c>
      <c r="M884" s="47">
        <v>0.29166666666666669</v>
      </c>
      <c r="N884" s="48">
        <v>0.4375</v>
      </c>
      <c r="O884" s="47">
        <v>0.45833333333333331</v>
      </c>
      <c r="P884" s="49">
        <v>0.60416666666666663</v>
      </c>
      <c r="Q884" s="740" t="s">
        <v>70</v>
      </c>
      <c r="R884" s="741"/>
      <c r="S884" s="36" t="s">
        <v>6</v>
      </c>
    </row>
    <row r="885" spans="2:19">
      <c r="J885" s="794"/>
      <c r="K885" s="801"/>
      <c r="L885" s="62" t="s">
        <v>73</v>
      </c>
      <c r="M885" s="63">
        <v>0.375</v>
      </c>
      <c r="N885" s="64">
        <v>0.52083333333333337</v>
      </c>
      <c r="O885" s="63">
        <v>0.54166666666666663</v>
      </c>
      <c r="P885" s="65">
        <v>0.6875</v>
      </c>
      <c r="Q885" s="750" t="s">
        <v>70</v>
      </c>
      <c r="R885" s="751"/>
      <c r="S885" s="90" t="s">
        <v>5</v>
      </c>
    </row>
    <row r="886" spans="2:19">
      <c r="J886" s="793">
        <v>46199</v>
      </c>
      <c r="K886" s="800" t="s">
        <v>52</v>
      </c>
      <c r="L886" s="203" t="s">
        <v>68</v>
      </c>
      <c r="M886" s="494">
        <v>0.29166666666666669</v>
      </c>
      <c r="N886" s="495">
        <v>0.4375</v>
      </c>
      <c r="O886" s="494">
        <v>0.45833333333333331</v>
      </c>
      <c r="P886" s="496">
        <v>0.60416666666666663</v>
      </c>
      <c r="Q886" s="756" t="s">
        <v>80</v>
      </c>
      <c r="R886" s="757"/>
      <c r="S886" s="74" t="s">
        <v>12</v>
      </c>
    </row>
    <row r="887" spans="2:19">
      <c r="J887" s="794"/>
      <c r="K887" s="801"/>
      <c r="L887" s="46" t="s">
        <v>71</v>
      </c>
      <c r="M887" s="47">
        <v>0.29166666666666669</v>
      </c>
      <c r="N887" s="48">
        <v>0.4375</v>
      </c>
      <c r="O887" s="47">
        <v>0.45833333333333331</v>
      </c>
      <c r="P887" s="49">
        <v>0.60416666666666663</v>
      </c>
      <c r="Q887" s="740" t="s">
        <v>70</v>
      </c>
      <c r="R887" s="741"/>
      <c r="S887" s="36" t="s">
        <v>6</v>
      </c>
    </row>
    <row r="888" spans="2:19">
      <c r="J888" s="794"/>
      <c r="K888" s="802"/>
      <c r="L888" s="204" t="s">
        <v>73</v>
      </c>
      <c r="M888" s="50">
        <v>0.375</v>
      </c>
      <c r="N888" s="51">
        <v>0.52083333333333337</v>
      </c>
      <c r="O888" s="50">
        <v>0.54166666666666663</v>
      </c>
      <c r="P888" s="52">
        <v>0.6875</v>
      </c>
      <c r="Q888" s="752" t="s">
        <v>70</v>
      </c>
      <c r="R888" s="754"/>
      <c r="S888" s="90" t="s">
        <v>5</v>
      </c>
    </row>
    <row r="889" spans="2:19">
      <c r="J889" s="793">
        <v>46200</v>
      </c>
      <c r="K889" s="785" t="s">
        <v>76</v>
      </c>
    </row>
    <row r="890" spans="2:19">
      <c r="J890" s="794"/>
      <c r="K890" s="786"/>
    </row>
    <row r="891" spans="2:19">
      <c r="J891" s="794"/>
      <c r="K891" s="786"/>
    </row>
    <row r="892" spans="2:19">
      <c r="J892" s="793">
        <v>46201</v>
      </c>
      <c r="K892" s="785" t="s">
        <v>77</v>
      </c>
    </row>
    <row r="893" spans="2:19">
      <c r="J893" s="794"/>
      <c r="K893" s="786"/>
      <c r="L893" s="476"/>
    </row>
    <row r="894" spans="2:19">
      <c r="J894" s="794"/>
      <c r="K894" s="787"/>
      <c r="L894" s="476"/>
    </row>
    <row r="895" spans="2:19">
      <c r="J895" s="793">
        <v>46202</v>
      </c>
      <c r="K895" s="796" t="s">
        <v>39</v>
      </c>
      <c r="L895" s="493" t="s">
        <v>68</v>
      </c>
      <c r="M895" s="494">
        <v>0.29166666666666669</v>
      </c>
      <c r="N895" s="495">
        <v>0.4375</v>
      </c>
      <c r="O895" s="494">
        <v>0.45833333333333331</v>
      </c>
      <c r="P895" s="496">
        <v>0.60416666666666663</v>
      </c>
      <c r="Q895" s="756" t="s">
        <v>80</v>
      </c>
      <c r="R895" s="757"/>
      <c r="S895" s="74" t="s">
        <v>12</v>
      </c>
    </row>
    <row r="896" spans="2:19">
      <c r="J896" s="794"/>
      <c r="K896" s="795"/>
      <c r="L896" s="488" t="s">
        <v>71</v>
      </c>
      <c r="M896" s="47">
        <v>0.29166666666666669</v>
      </c>
      <c r="N896" s="48">
        <v>0.4375</v>
      </c>
      <c r="O896" s="47">
        <v>0.45833333333333331</v>
      </c>
      <c r="P896" s="49">
        <v>0.60416666666666663</v>
      </c>
      <c r="Q896" s="740" t="s">
        <v>70</v>
      </c>
      <c r="R896" s="741"/>
      <c r="S896" s="36" t="s">
        <v>6</v>
      </c>
    </row>
    <row r="897" spans="10:21">
      <c r="J897" s="794"/>
      <c r="K897" s="795"/>
      <c r="L897" s="489" t="s">
        <v>73</v>
      </c>
      <c r="M897" s="63">
        <v>0.375</v>
      </c>
      <c r="N897" s="64">
        <v>0.52083333333333337</v>
      </c>
      <c r="O897" s="63">
        <v>0.54166666666666663</v>
      </c>
      <c r="P897" s="65">
        <v>0.6875</v>
      </c>
      <c r="Q897" s="750" t="s">
        <v>70</v>
      </c>
      <c r="R897" s="751"/>
      <c r="S897" s="37" t="s">
        <v>5</v>
      </c>
    </row>
    <row r="898" spans="10:21">
      <c r="J898" s="803">
        <v>46203</v>
      </c>
      <c r="K898" s="807" t="s">
        <v>48</v>
      </c>
      <c r="L898" s="493" t="s">
        <v>68</v>
      </c>
      <c r="M898" s="494">
        <v>0.29166666666666669</v>
      </c>
      <c r="N898" s="495">
        <v>0.4375</v>
      </c>
      <c r="O898" s="494">
        <v>0.45833333333333331</v>
      </c>
      <c r="P898" s="496">
        <v>0.60416666666666663</v>
      </c>
      <c r="Q898" s="756" t="s">
        <v>80</v>
      </c>
      <c r="R898" s="761"/>
      <c r="S898" s="74" t="s">
        <v>12</v>
      </c>
    </row>
    <row r="899" spans="10:21">
      <c r="J899" s="804"/>
      <c r="K899" s="808"/>
      <c r="L899" s="488" t="s">
        <v>71</v>
      </c>
      <c r="M899" s="47">
        <v>0.29166666666666669</v>
      </c>
      <c r="N899" s="48">
        <v>0.4375</v>
      </c>
      <c r="O899" s="47">
        <v>0.45833333333333331</v>
      </c>
      <c r="P899" s="49">
        <v>0.60416666666666663</v>
      </c>
      <c r="Q899" s="740" t="s">
        <v>70</v>
      </c>
      <c r="R899" s="758"/>
      <c r="S899" s="36" t="s">
        <v>6</v>
      </c>
    </row>
    <row r="900" spans="10:21">
      <c r="J900" s="707"/>
      <c r="K900" s="809"/>
      <c r="L900" s="497" t="s">
        <v>73</v>
      </c>
      <c r="M900" s="50">
        <v>0.375</v>
      </c>
      <c r="N900" s="51">
        <v>0.52083333333333337</v>
      </c>
      <c r="O900" s="50">
        <v>0.54166666666666663</v>
      </c>
      <c r="P900" s="52">
        <v>0.6875</v>
      </c>
      <c r="Q900" s="752" t="s">
        <v>70</v>
      </c>
      <c r="R900" s="753"/>
      <c r="S900" s="90" t="s">
        <v>5</v>
      </c>
    </row>
    <row r="901" spans="10:21">
      <c r="J901" s="476"/>
      <c r="K901" s="515"/>
      <c r="L901" s="516"/>
      <c r="M901" s="517"/>
      <c r="N901" s="517"/>
      <c r="O901" s="517"/>
      <c r="P901" s="517"/>
      <c r="Q901" s="516"/>
      <c r="R901" s="516"/>
      <c r="S901" s="516"/>
      <c r="T901" s="515"/>
      <c r="U901" s="515"/>
    </row>
    <row r="902" spans="10:21">
      <c r="K902" s="515"/>
      <c r="L902" s="516"/>
      <c r="M902" s="517"/>
      <c r="N902" s="517"/>
      <c r="O902" s="517"/>
      <c r="P902" s="517"/>
      <c r="Q902" s="516"/>
      <c r="R902" s="516"/>
      <c r="S902" s="516"/>
      <c r="T902" s="515"/>
      <c r="U902" s="515"/>
    </row>
    <row r="903" spans="10:21">
      <c r="K903" s="515"/>
      <c r="L903" s="516"/>
      <c r="M903" s="517"/>
      <c r="N903" s="517"/>
      <c r="O903" s="517"/>
      <c r="P903" s="517"/>
      <c r="Q903" s="516"/>
      <c r="R903" s="516"/>
      <c r="S903" s="516"/>
      <c r="T903" s="515"/>
      <c r="U903" s="515"/>
    </row>
    <row r="904" spans="10:21">
      <c r="J904" s="476"/>
      <c r="K904" s="515"/>
      <c r="L904" s="516"/>
      <c r="M904" s="517"/>
      <c r="N904" s="517"/>
      <c r="O904" s="517"/>
      <c r="P904" s="517"/>
      <c r="Q904" s="516"/>
      <c r="R904" s="516"/>
      <c r="S904" s="516"/>
      <c r="T904" s="515"/>
      <c r="U904" s="515"/>
    </row>
    <row r="905" spans="10:21">
      <c r="K905" s="515"/>
      <c r="L905" s="516"/>
      <c r="M905" s="517"/>
      <c r="N905" s="517"/>
      <c r="O905" s="517"/>
      <c r="P905" s="517"/>
      <c r="Q905" s="516"/>
      <c r="R905" s="516"/>
      <c r="S905" s="516"/>
      <c r="T905" s="515"/>
      <c r="U905" s="515"/>
    </row>
    <row r="906" spans="10:21">
      <c r="K906" s="515"/>
      <c r="L906" s="516"/>
      <c r="M906" s="517"/>
      <c r="N906" s="517"/>
      <c r="O906" s="517"/>
      <c r="P906" s="517"/>
      <c r="Q906" s="516"/>
      <c r="R906" s="516"/>
      <c r="S906" s="516"/>
      <c r="T906" s="515"/>
      <c r="U906" s="515"/>
    </row>
    <row r="907" spans="10:21">
      <c r="J907" s="476"/>
      <c r="K907" s="515"/>
      <c r="L907" s="516"/>
      <c r="M907" s="517"/>
      <c r="N907" s="517"/>
      <c r="O907" s="517"/>
      <c r="P907" s="517"/>
      <c r="Q907" s="516"/>
      <c r="R907" s="516"/>
      <c r="S907" s="516"/>
      <c r="T907" s="515"/>
      <c r="U907" s="515"/>
    </row>
    <row r="908" spans="10:21">
      <c r="K908" s="515"/>
      <c r="L908" s="516"/>
      <c r="M908" s="517"/>
      <c r="N908" s="517"/>
      <c r="O908" s="517"/>
      <c r="P908" s="517"/>
      <c r="Q908" s="516"/>
      <c r="R908" s="516"/>
      <c r="S908" s="516"/>
      <c r="T908" s="515"/>
      <c r="U908" s="515"/>
    </row>
    <row r="909" spans="10:21">
      <c r="K909" s="515"/>
      <c r="L909" s="516"/>
      <c r="M909" s="517"/>
      <c r="N909" s="517"/>
      <c r="O909" s="517"/>
      <c r="P909" s="517"/>
      <c r="Q909" s="516"/>
      <c r="R909" s="516"/>
      <c r="S909" s="516"/>
      <c r="T909" s="515"/>
      <c r="U909" s="515"/>
    </row>
    <row r="910" spans="10:21">
      <c r="J910" s="476"/>
      <c r="K910" s="515"/>
      <c r="L910" s="518"/>
      <c r="M910" s="515"/>
      <c r="N910" s="515"/>
      <c r="O910" s="515"/>
      <c r="P910" s="515"/>
      <c r="Q910" s="515"/>
      <c r="R910" s="515"/>
      <c r="S910" s="515"/>
      <c r="T910" s="515"/>
      <c r="U910" s="515"/>
    </row>
    <row r="911" spans="10:21">
      <c r="K911" s="515"/>
      <c r="L911" s="518"/>
      <c r="M911" s="515"/>
      <c r="N911" s="515"/>
      <c r="O911" s="515"/>
      <c r="P911" s="515"/>
      <c r="Q911" s="515"/>
      <c r="R911" s="515"/>
      <c r="S911" s="515"/>
      <c r="T911" s="515"/>
      <c r="U911" s="515"/>
    </row>
    <row r="912" spans="10:21">
      <c r="K912" s="515"/>
      <c r="L912" s="518"/>
      <c r="M912" s="515"/>
      <c r="N912" s="515"/>
      <c r="O912" s="515"/>
      <c r="P912" s="515"/>
      <c r="Q912" s="515"/>
      <c r="R912" s="515"/>
      <c r="S912" s="515"/>
      <c r="T912" s="515"/>
      <c r="U912" s="515"/>
    </row>
    <row r="913" spans="10:21">
      <c r="J913" s="476"/>
      <c r="K913" s="515"/>
      <c r="L913" s="518"/>
      <c r="M913" s="515"/>
      <c r="N913" s="515"/>
      <c r="O913" s="515"/>
      <c r="P913" s="515"/>
      <c r="Q913" s="515"/>
      <c r="R913" s="515"/>
      <c r="S913" s="515"/>
      <c r="T913" s="515"/>
      <c r="U913" s="515"/>
    </row>
    <row r="914" spans="10:21">
      <c r="K914" s="515"/>
      <c r="L914" s="518"/>
      <c r="M914" s="515"/>
      <c r="N914" s="515"/>
      <c r="O914" s="515"/>
      <c r="P914" s="515"/>
      <c r="Q914" s="515"/>
      <c r="R914" s="515"/>
      <c r="S914" s="515"/>
      <c r="T914" s="515"/>
      <c r="U914" s="515"/>
    </row>
    <row r="915" spans="10:21">
      <c r="K915" s="515"/>
      <c r="L915" s="518"/>
      <c r="M915" s="515"/>
      <c r="N915" s="515"/>
      <c r="O915" s="515"/>
      <c r="P915" s="515"/>
      <c r="Q915" s="515"/>
      <c r="R915" s="515"/>
      <c r="S915" s="515"/>
      <c r="T915" s="515"/>
      <c r="U915" s="515"/>
    </row>
    <row r="916" spans="10:21">
      <c r="J916" s="476"/>
      <c r="K916" s="515"/>
      <c r="L916" s="516"/>
      <c r="M916" s="517"/>
      <c r="N916" s="517"/>
      <c r="O916" s="517"/>
      <c r="P916" s="517"/>
      <c r="Q916" s="516"/>
      <c r="R916" s="516"/>
      <c r="S916" s="516"/>
      <c r="T916" s="515"/>
      <c r="U916" s="515"/>
    </row>
    <row r="917" spans="10:21">
      <c r="K917" s="515"/>
      <c r="L917" s="516"/>
      <c r="M917" s="517"/>
      <c r="N917" s="517"/>
      <c r="O917" s="517"/>
      <c r="P917" s="517"/>
      <c r="Q917" s="516"/>
      <c r="R917" s="516"/>
      <c r="S917" s="516"/>
      <c r="T917" s="515"/>
      <c r="U917" s="515"/>
    </row>
    <row r="918" spans="10:21">
      <c r="K918" s="515"/>
      <c r="L918" s="516"/>
      <c r="M918" s="517"/>
      <c r="N918" s="517"/>
      <c r="O918" s="517"/>
      <c r="P918" s="517"/>
      <c r="Q918" s="516"/>
      <c r="R918" s="516"/>
      <c r="S918" s="516"/>
      <c r="T918" s="515"/>
      <c r="U918" s="515"/>
    </row>
    <row r="919" spans="10:21">
      <c r="J919" s="476"/>
      <c r="K919" s="515"/>
      <c r="L919" s="516"/>
      <c r="M919" s="517"/>
      <c r="N919" s="517"/>
      <c r="O919" s="517"/>
      <c r="P919" s="517"/>
      <c r="Q919" s="516"/>
      <c r="R919" s="516"/>
      <c r="S919" s="516"/>
      <c r="T919" s="515"/>
      <c r="U919" s="515"/>
    </row>
    <row r="920" spans="10:21">
      <c r="K920" s="515"/>
      <c r="L920" s="516"/>
      <c r="M920" s="517"/>
      <c r="N920" s="517"/>
      <c r="O920" s="517"/>
      <c r="P920" s="517"/>
      <c r="Q920" s="516"/>
      <c r="R920" s="516"/>
      <c r="S920" s="516"/>
      <c r="T920" s="515"/>
      <c r="U920" s="515"/>
    </row>
    <row r="921" spans="10:21">
      <c r="K921" s="515"/>
      <c r="L921" s="516"/>
      <c r="M921" s="517"/>
      <c r="N921" s="517"/>
      <c r="O921" s="517"/>
      <c r="P921" s="517"/>
      <c r="Q921" s="516"/>
      <c r="R921" s="516"/>
      <c r="S921" s="516"/>
      <c r="T921" s="515"/>
      <c r="U921" s="515"/>
    </row>
    <row r="922" spans="10:21">
      <c r="J922" s="476"/>
      <c r="K922" s="515"/>
      <c r="L922" s="516"/>
      <c r="M922" s="517"/>
      <c r="N922" s="517"/>
      <c r="O922" s="517"/>
      <c r="P922" s="517"/>
      <c r="Q922" s="516"/>
      <c r="R922" s="516"/>
      <c r="S922" s="516"/>
      <c r="T922" s="515"/>
      <c r="U922" s="515"/>
    </row>
    <row r="923" spans="10:21">
      <c r="K923" s="515"/>
      <c r="L923" s="516"/>
      <c r="M923" s="517"/>
      <c r="N923" s="517"/>
      <c r="O923" s="517"/>
      <c r="P923" s="517"/>
      <c r="Q923" s="516"/>
      <c r="R923" s="516"/>
      <c r="S923" s="516"/>
      <c r="T923" s="515"/>
      <c r="U923" s="515"/>
    </row>
    <row r="924" spans="10:21">
      <c r="K924" s="515"/>
      <c r="L924" s="516"/>
      <c r="M924" s="517"/>
      <c r="N924" s="517"/>
      <c r="O924" s="517"/>
      <c r="P924" s="517"/>
      <c r="Q924" s="516"/>
      <c r="R924" s="516"/>
      <c r="S924" s="516"/>
      <c r="T924" s="515"/>
      <c r="U924" s="515"/>
    </row>
    <row r="925" spans="10:21">
      <c r="J925" s="476"/>
      <c r="K925" s="515"/>
      <c r="L925" s="516"/>
      <c r="M925" s="517"/>
      <c r="N925" s="517"/>
      <c r="O925" s="517"/>
      <c r="P925" s="517"/>
      <c r="Q925" s="516"/>
      <c r="R925" s="516"/>
      <c r="S925" s="516"/>
      <c r="T925" s="515"/>
      <c r="U925" s="515"/>
    </row>
    <row r="926" spans="10:21">
      <c r="K926" s="515"/>
      <c r="L926" s="516"/>
      <c r="M926" s="517"/>
      <c r="N926" s="517"/>
      <c r="O926" s="517"/>
      <c r="P926" s="517"/>
      <c r="Q926" s="516"/>
      <c r="R926" s="516"/>
      <c r="S926" s="516"/>
      <c r="T926" s="515"/>
      <c r="U926" s="515"/>
    </row>
    <row r="927" spans="10:21">
      <c r="K927" s="515"/>
      <c r="L927" s="516"/>
      <c r="M927" s="517"/>
      <c r="N927" s="517"/>
      <c r="O927" s="517"/>
      <c r="P927" s="517"/>
      <c r="Q927" s="516"/>
      <c r="R927" s="516"/>
      <c r="S927" s="516"/>
      <c r="T927" s="515"/>
      <c r="U927" s="515"/>
    </row>
    <row r="928" spans="10:21">
      <c r="J928" s="476"/>
      <c r="K928" s="515"/>
      <c r="L928" s="516"/>
      <c r="M928" s="517"/>
      <c r="N928" s="517"/>
      <c r="O928" s="517"/>
      <c r="P928" s="517"/>
      <c r="Q928" s="516"/>
      <c r="R928" s="516"/>
      <c r="S928" s="516"/>
      <c r="T928" s="515"/>
      <c r="U928" s="515"/>
    </row>
    <row r="929" spans="10:21">
      <c r="K929" s="515"/>
      <c r="L929" s="516"/>
      <c r="M929" s="517"/>
      <c r="N929" s="517"/>
      <c r="O929" s="517"/>
      <c r="P929" s="517"/>
      <c r="Q929" s="516"/>
      <c r="R929" s="516"/>
      <c r="S929" s="516"/>
      <c r="T929" s="515"/>
      <c r="U929" s="515"/>
    </row>
    <row r="930" spans="10:21">
      <c r="K930" s="515"/>
      <c r="L930" s="516"/>
      <c r="M930" s="517"/>
      <c r="N930" s="517"/>
      <c r="O930" s="517"/>
      <c r="P930" s="517"/>
      <c r="Q930" s="516"/>
      <c r="R930" s="516"/>
      <c r="S930" s="516"/>
      <c r="T930" s="515"/>
      <c r="U930" s="515"/>
    </row>
    <row r="931" spans="10:21">
      <c r="J931" s="476"/>
      <c r="K931" s="515"/>
      <c r="L931" s="515"/>
      <c r="M931" s="515"/>
      <c r="N931" s="515"/>
      <c r="O931" s="515"/>
      <c r="P931" s="515"/>
      <c r="Q931" s="515"/>
      <c r="R931" s="515"/>
      <c r="S931" s="515"/>
      <c r="T931" s="515"/>
      <c r="U931" s="515"/>
    </row>
    <row r="932" spans="10:21">
      <c r="K932" s="515"/>
      <c r="L932" s="515"/>
      <c r="M932" s="515"/>
      <c r="N932" s="515"/>
      <c r="O932" s="515"/>
      <c r="P932" s="515"/>
      <c r="Q932" s="515"/>
      <c r="R932" s="515"/>
      <c r="S932" s="515"/>
      <c r="T932" s="515"/>
      <c r="U932" s="515"/>
    </row>
    <row r="933" spans="10:21">
      <c r="K933" s="515"/>
      <c r="L933" s="515"/>
      <c r="M933" s="515"/>
      <c r="N933" s="515"/>
      <c r="O933" s="515"/>
      <c r="P933" s="515"/>
      <c r="Q933" s="515"/>
      <c r="R933" s="515"/>
      <c r="S933" s="515"/>
      <c r="T933" s="515"/>
      <c r="U933" s="515"/>
    </row>
    <row r="934" spans="10:21">
      <c r="J934" s="476"/>
      <c r="K934" s="515"/>
      <c r="L934" s="515"/>
      <c r="M934" s="515"/>
      <c r="N934" s="515"/>
      <c r="O934" s="515"/>
      <c r="P934" s="515"/>
      <c r="Q934" s="515"/>
      <c r="R934" s="515"/>
      <c r="S934" s="515"/>
      <c r="T934" s="515"/>
      <c r="U934" s="515"/>
    </row>
    <row r="935" spans="10:21">
      <c r="K935" s="515"/>
      <c r="L935" s="518"/>
      <c r="M935" s="515"/>
      <c r="N935" s="515"/>
      <c r="O935" s="515"/>
      <c r="P935" s="515"/>
      <c r="Q935" s="515"/>
      <c r="R935" s="515"/>
      <c r="S935" s="515"/>
      <c r="T935" s="515"/>
      <c r="U935" s="515"/>
    </row>
    <row r="936" spans="10:21">
      <c r="K936" s="515"/>
      <c r="L936" s="518"/>
      <c r="M936" s="515"/>
      <c r="N936" s="515"/>
      <c r="O936" s="515"/>
      <c r="P936" s="515"/>
      <c r="Q936" s="515"/>
      <c r="R936" s="515"/>
      <c r="S936" s="515"/>
      <c r="T936" s="515"/>
      <c r="U936" s="515"/>
    </row>
    <row r="937" spans="10:21">
      <c r="J937" s="476"/>
      <c r="K937" s="515"/>
      <c r="L937" s="516"/>
      <c r="M937" s="517"/>
      <c r="N937" s="517"/>
      <c r="O937" s="517"/>
      <c r="P937" s="517"/>
      <c r="Q937" s="516"/>
      <c r="R937" s="516"/>
      <c r="S937" s="516"/>
      <c r="T937" s="515"/>
      <c r="U937" s="515"/>
    </row>
    <row r="938" spans="10:21">
      <c r="K938" s="515"/>
      <c r="L938" s="516"/>
      <c r="M938" s="517"/>
      <c r="N938" s="517"/>
      <c r="O938" s="517"/>
      <c r="P938" s="517"/>
      <c r="Q938" s="516"/>
      <c r="R938" s="516"/>
      <c r="S938" s="516"/>
      <c r="T938" s="515"/>
      <c r="U938" s="515"/>
    </row>
    <row r="939" spans="10:21">
      <c r="K939" s="515"/>
      <c r="L939" s="516"/>
      <c r="M939" s="517"/>
      <c r="N939" s="517"/>
      <c r="O939" s="517"/>
      <c r="P939" s="517"/>
      <c r="Q939" s="516"/>
      <c r="R939" s="516"/>
      <c r="S939" s="516"/>
      <c r="T939" s="515"/>
      <c r="U939" s="515"/>
    </row>
    <row r="940" spans="10:21">
      <c r="J940" s="476"/>
      <c r="K940" s="515"/>
      <c r="L940" s="516"/>
      <c r="M940" s="517"/>
      <c r="N940" s="517"/>
      <c r="O940" s="517"/>
      <c r="P940" s="517"/>
      <c r="Q940" s="516"/>
      <c r="R940" s="516"/>
      <c r="S940" s="516"/>
      <c r="T940" s="515"/>
      <c r="U940" s="515"/>
    </row>
    <row r="941" spans="10:21">
      <c r="K941" s="515"/>
      <c r="L941" s="516"/>
      <c r="M941" s="517"/>
      <c r="N941" s="517"/>
      <c r="O941" s="517"/>
      <c r="P941" s="517"/>
      <c r="Q941" s="516"/>
      <c r="R941" s="516"/>
      <c r="S941" s="516"/>
      <c r="T941" s="515"/>
      <c r="U941" s="515"/>
    </row>
    <row r="942" spans="10:21">
      <c r="K942" s="515"/>
      <c r="L942" s="516"/>
      <c r="M942" s="517"/>
      <c r="N942" s="517"/>
      <c r="O942" s="517"/>
      <c r="P942" s="517"/>
      <c r="Q942" s="516"/>
      <c r="R942" s="516"/>
      <c r="S942" s="516"/>
      <c r="T942" s="515"/>
      <c r="U942" s="515"/>
    </row>
    <row r="943" spans="10:21">
      <c r="J943" s="476"/>
      <c r="K943" s="515"/>
      <c r="L943" s="516"/>
      <c r="M943" s="517"/>
      <c r="N943" s="517"/>
      <c r="O943" s="517"/>
      <c r="P943" s="517"/>
      <c r="Q943" s="516"/>
      <c r="R943" s="516"/>
      <c r="S943" s="516"/>
      <c r="T943" s="515"/>
      <c r="U943" s="515"/>
    </row>
    <row r="944" spans="10:21">
      <c r="K944" s="515"/>
      <c r="L944" s="516"/>
      <c r="M944" s="517"/>
      <c r="N944" s="517"/>
      <c r="O944" s="517"/>
      <c r="P944" s="517"/>
      <c r="Q944" s="516"/>
      <c r="R944" s="516"/>
      <c r="S944" s="516"/>
      <c r="T944" s="515"/>
      <c r="U944" s="515"/>
    </row>
    <row r="945" spans="10:21">
      <c r="K945" s="515"/>
      <c r="L945" s="516"/>
      <c r="M945" s="517"/>
      <c r="N945" s="517"/>
      <c r="O945" s="517"/>
      <c r="P945" s="517"/>
      <c r="Q945" s="516"/>
      <c r="R945" s="516"/>
      <c r="S945" s="516"/>
      <c r="T945" s="515"/>
      <c r="U945" s="515"/>
    </row>
    <row r="946" spans="10:21">
      <c r="J946" s="476"/>
      <c r="K946" s="515"/>
      <c r="L946" s="516"/>
      <c r="M946" s="517"/>
      <c r="N946" s="517"/>
      <c r="O946" s="517"/>
      <c r="P946" s="517"/>
      <c r="Q946" s="516"/>
      <c r="R946" s="516"/>
      <c r="S946" s="516"/>
      <c r="T946" s="515"/>
      <c r="U946" s="515"/>
    </row>
    <row r="947" spans="10:21">
      <c r="K947" s="515"/>
      <c r="L947" s="516"/>
      <c r="M947" s="517"/>
      <c r="N947" s="517"/>
      <c r="O947" s="517"/>
      <c r="P947" s="517"/>
      <c r="Q947" s="516"/>
      <c r="R947" s="516"/>
      <c r="S947" s="516"/>
      <c r="T947" s="515"/>
      <c r="U947" s="515"/>
    </row>
    <row r="948" spans="10:21">
      <c r="K948" s="515"/>
      <c r="L948" s="516"/>
      <c r="M948" s="517"/>
      <c r="N948" s="517"/>
      <c r="O948" s="517"/>
      <c r="P948" s="517"/>
      <c r="Q948" s="516"/>
      <c r="R948" s="516"/>
      <c r="S948" s="516"/>
      <c r="T948" s="515"/>
      <c r="U948" s="515"/>
    </row>
    <row r="949" spans="10:21">
      <c r="J949" s="476"/>
      <c r="K949" s="515"/>
      <c r="L949" s="516"/>
      <c r="M949" s="517"/>
      <c r="N949" s="517"/>
      <c r="O949" s="517"/>
      <c r="P949" s="517"/>
      <c r="Q949" s="516"/>
      <c r="R949" s="516"/>
      <c r="S949" s="516"/>
      <c r="T949" s="515"/>
      <c r="U949" s="515"/>
    </row>
    <row r="950" spans="10:21">
      <c r="K950" s="515"/>
      <c r="L950" s="516"/>
      <c r="M950" s="517"/>
      <c r="N950" s="517"/>
      <c r="O950" s="517"/>
      <c r="P950" s="517"/>
      <c r="Q950" s="516"/>
      <c r="R950" s="516"/>
      <c r="S950" s="516"/>
      <c r="T950" s="515"/>
      <c r="U950" s="515"/>
    </row>
    <row r="951" spans="10:21">
      <c r="K951" s="515"/>
      <c r="L951" s="516"/>
      <c r="M951" s="517"/>
      <c r="N951" s="517"/>
      <c r="O951" s="517"/>
      <c r="P951" s="517"/>
      <c r="Q951" s="516"/>
      <c r="R951" s="516"/>
      <c r="S951" s="516"/>
      <c r="T951" s="515"/>
      <c r="U951" s="515"/>
    </row>
    <row r="952" spans="10:21">
      <c r="K952" s="515"/>
      <c r="L952" s="518"/>
      <c r="M952" s="515"/>
      <c r="N952" s="515"/>
      <c r="O952" s="515"/>
      <c r="P952" s="515"/>
      <c r="Q952" s="515"/>
      <c r="R952" s="515"/>
      <c r="S952" s="515"/>
      <c r="T952" s="515"/>
      <c r="U952" s="515"/>
    </row>
    <row r="953" spans="10:21">
      <c r="K953" s="515"/>
      <c r="L953" s="518"/>
      <c r="M953" s="515"/>
      <c r="N953" s="515"/>
      <c r="O953" s="515"/>
      <c r="P953" s="515"/>
      <c r="Q953" s="515"/>
      <c r="R953" s="515"/>
      <c r="S953" s="515"/>
      <c r="T953" s="515"/>
      <c r="U953" s="515"/>
    </row>
    <row r="954" spans="10:21">
      <c r="K954" s="515"/>
      <c r="L954" s="518"/>
      <c r="M954" s="515"/>
      <c r="N954" s="515"/>
      <c r="O954" s="515"/>
      <c r="P954" s="515"/>
      <c r="Q954" s="515"/>
      <c r="R954" s="515"/>
      <c r="S954" s="515"/>
      <c r="T954" s="515"/>
      <c r="U954" s="515"/>
    </row>
    <row r="955" spans="10:21">
      <c r="K955" s="515"/>
      <c r="L955" s="518"/>
      <c r="M955" s="515"/>
      <c r="N955" s="515"/>
      <c r="O955" s="515"/>
      <c r="P955" s="515"/>
      <c r="Q955" s="515"/>
      <c r="R955" s="515"/>
      <c r="S955" s="515"/>
      <c r="T955" s="515"/>
      <c r="U955" s="515"/>
    </row>
    <row r="956" spans="10:21">
      <c r="K956" s="515"/>
      <c r="L956" s="518"/>
      <c r="M956" s="515"/>
      <c r="N956" s="515"/>
      <c r="O956" s="515"/>
      <c r="P956" s="515"/>
      <c r="Q956" s="515"/>
      <c r="R956" s="515"/>
      <c r="S956" s="515"/>
      <c r="T956" s="515"/>
      <c r="U956" s="515"/>
    </row>
    <row r="957" spans="10:21">
      <c r="K957" s="515"/>
      <c r="L957" s="518"/>
      <c r="M957" s="515"/>
      <c r="N957" s="515"/>
      <c r="O957" s="515"/>
      <c r="P957" s="515"/>
      <c r="Q957" s="515"/>
      <c r="R957" s="515"/>
      <c r="S957" s="515"/>
      <c r="T957" s="515"/>
      <c r="U957" s="515"/>
    </row>
    <row r="958" spans="10:21">
      <c r="K958" s="515"/>
      <c r="L958" s="516"/>
      <c r="M958" s="517"/>
      <c r="N958" s="517"/>
      <c r="O958" s="517"/>
      <c r="P958" s="517"/>
      <c r="Q958" s="516"/>
      <c r="R958" s="516"/>
      <c r="S958" s="516"/>
      <c r="T958" s="515"/>
      <c r="U958" s="515"/>
    </row>
    <row r="959" spans="10:21">
      <c r="K959" s="515"/>
      <c r="L959" s="516"/>
      <c r="M959" s="517"/>
      <c r="N959" s="517"/>
      <c r="O959" s="517"/>
      <c r="P959" s="517"/>
      <c r="Q959" s="516"/>
      <c r="R959" s="516"/>
      <c r="S959" s="516"/>
      <c r="T959" s="515"/>
      <c r="U959" s="515"/>
    </row>
    <row r="960" spans="10:21">
      <c r="K960" s="515"/>
      <c r="L960" s="516"/>
      <c r="M960" s="517"/>
      <c r="N960" s="517"/>
      <c r="O960" s="517"/>
      <c r="P960" s="517"/>
      <c r="Q960" s="516"/>
      <c r="R960" s="516"/>
      <c r="S960" s="516"/>
      <c r="T960" s="515"/>
      <c r="U960" s="515"/>
    </row>
    <row r="961" spans="11:21">
      <c r="K961" s="515"/>
      <c r="L961" s="516"/>
      <c r="M961" s="517"/>
      <c r="N961" s="517"/>
      <c r="O961" s="517"/>
      <c r="P961" s="517"/>
      <c r="Q961" s="516"/>
      <c r="R961" s="516"/>
      <c r="S961" s="516"/>
      <c r="T961" s="515"/>
      <c r="U961" s="515"/>
    </row>
    <row r="962" spans="11:21">
      <c r="K962" s="515"/>
      <c r="L962" s="516"/>
      <c r="M962" s="517"/>
      <c r="N962" s="517"/>
      <c r="O962" s="517"/>
      <c r="P962" s="517"/>
      <c r="Q962" s="516"/>
      <c r="R962" s="516"/>
      <c r="S962" s="516"/>
      <c r="T962" s="515"/>
      <c r="U962" s="515"/>
    </row>
    <row r="963" spans="11:21">
      <c r="K963" s="515"/>
      <c r="L963" s="516"/>
      <c r="M963" s="517"/>
      <c r="N963" s="517"/>
      <c r="O963" s="517"/>
      <c r="P963" s="517"/>
      <c r="Q963" s="516"/>
      <c r="R963" s="516"/>
      <c r="S963" s="516"/>
      <c r="T963" s="515"/>
      <c r="U963" s="515"/>
    </row>
    <row r="964" spans="11:21">
      <c r="K964" s="515"/>
      <c r="L964" s="516"/>
      <c r="M964" s="517"/>
      <c r="N964" s="517"/>
      <c r="O964" s="517"/>
      <c r="P964" s="517"/>
      <c r="Q964" s="516"/>
      <c r="R964" s="516"/>
      <c r="S964" s="516"/>
      <c r="T964" s="515"/>
      <c r="U964" s="515"/>
    </row>
    <row r="965" spans="11:21">
      <c r="K965" s="515"/>
      <c r="L965" s="516"/>
      <c r="M965" s="517"/>
      <c r="N965" s="517"/>
      <c r="O965" s="517"/>
      <c r="P965" s="517"/>
      <c r="Q965" s="516"/>
      <c r="R965" s="516"/>
      <c r="S965" s="516"/>
      <c r="T965" s="515"/>
      <c r="U965" s="515"/>
    </row>
    <row r="966" spans="11:21">
      <c r="K966" s="515"/>
      <c r="L966" s="516"/>
      <c r="M966" s="517"/>
      <c r="N966" s="517"/>
      <c r="O966" s="517"/>
      <c r="P966" s="517"/>
      <c r="Q966" s="516"/>
      <c r="R966" s="516"/>
      <c r="S966" s="516"/>
      <c r="T966" s="515"/>
      <c r="U966" s="515"/>
    </row>
    <row r="967" spans="11:21">
      <c r="K967" s="515"/>
      <c r="L967" s="516"/>
      <c r="M967" s="517"/>
      <c r="N967" s="517"/>
      <c r="O967" s="517"/>
      <c r="P967" s="517"/>
      <c r="Q967" s="516"/>
      <c r="R967" s="516"/>
      <c r="S967" s="516"/>
      <c r="T967" s="515"/>
      <c r="U967" s="515"/>
    </row>
    <row r="968" spans="11:21">
      <c r="K968" s="515"/>
      <c r="L968" s="516"/>
      <c r="M968" s="517"/>
      <c r="N968" s="517"/>
      <c r="O968" s="517"/>
      <c r="P968" s="517"/>
      <c r="Q968" s="516"/>
      <c r="R968" s="516"/>
      <c r="S968" s="516"/>
      <c r="T968" s="515"/>
      <c r="U968" s="515"/>
    </row>
    <row r="969" spans="11:21">
      <c r="K969" s="515"/>
      <c r="L969" s="516"/>
      <c r="M969" s="517"/>
      <c r="N969" s="517"/>
      <c r="O969" s="517"/>
      <c r="P969" s="517"/>
      <c r="Q969" s="516"/>
      <c r="R969" s="516"/>
      <c r="S969" s="516"/>
      <c r="T969" s="515"/>
      <c r="U969" s="515"/>
    </row>
    <row r="970" spans="11:21">
      <c r="K970" s="515"/>
      <c r="L970" s="516"/>
      <c r="M970" s="517"/>
      <c r="N970" s="517"/>
      <c r="O970" s="517"/>
      <c r="P970" s="517"/>
      <c r="Q970" s="516"/>
      <c r="R970" s="516"/>
      <c r="S970" s="516"/>
      <c r="T970" s="515"/>
      <c r="U970" s="515"/>
    </row>
    <row r="971" spans="11:21">
      <c r="K971" s="515"/>
      <c r="L971" s="516"/>
      <c r="M971" s="517"/>
      <c r="N971" s="517"/>
      <c r="O971" s="517"/>
      <c r="P971" s="517"/>
      <c r="Q971" s="516"/>
      <c r="R971" s="516"/>
      <c r="S971" s="516"/>
      <c r="T971" s="515"/>
      <c r="U971" s="515"/>
    </row>
    <row r="972" spans="11:21">
      <c r="K972" s="515"/>
      <c r="L972" s="516"/>
      <c r="M972" s="517"/>
      <c r="N972" s="517"/>
      <c r="O972" s="517"/>
      <c r="P972" s="517"/>
      <c r="Q972" s="516"/>
      <c r="R972" s="516"/>
      <c r="S972" s="516"/>
      <c r="T972" s="515"/>
      <c r="U972" s="515"/>
    </row>
    <row r="973" spans="11:21">
      <c r="K973" s="515"/>
      <c r="L973" s="515"/>
      <c r="M973" s="515"/>
      <c r="N973" s="515"/>
      <c r="O973" s="515"/>
      <c r="P973" s="515"/>
      <c r="Q973" s="515"/>
      <c r="R973" s="515"/>
      <c r="S973" s="515"/>
      <c r="T973" s="515"/>
      <c r="U973" s="515"/>
    </row>
    <row r="974" spans="11:21">
      <c r="K974" s="515"/>
      <c r="L974" s="515"/>
      <c r="M974" s="515"/>
      <c r="N974" s="515"/>
      <c r="O974" s="515"/>
      <c r="P974" s="515"/>
      <c r="Q974" s="515"/>
      <c r="R974" s="515"/>
      <c r="S974" s="515"/>
      <c r="T974" s="515"/>
      <c r="U974" s="515"/>
    </row>
    <row r="975" spans="11:21">
      <c r="K975" s="515"/>
      <c r="L975" s="515"/>
      <c r="M975" s="515"/>
      <c r="N975" s="515"/>
      <c r="O975" s="515"/>
      <c r="P975" s="515"/>
      <c r="Q975" s="515"/>
      <c r="R975" s="515"/>
      <c r="S975" s="515"/>
      <c r="T975" s="515"/>
      <c r="U975" s="515"/>
    </row>
    <row r="976" spans="11:21">
      <c r="K976" s="515"/>
      <c r="L976" s="515"/>
      <c r="M976" s="515"/>
      <c r="N976" s="515"/>
      <c r="O976" s="515"/>
      <c r="P976" s="515"/>
      <c r="Q976" s="515"/>
      <c r="R976" s="515"/>
      <c r="S976" s="515"/>
      <c r="T976" s="515"/>
      <c r="U976" s="515"/>
    </row>
    <row r="977" spans="11:21">
      <c r="K977" s="515"/>
      <c r="L977" s="518"/>
      <c r="M977" s="515"/>
      <c r="N977" s="515"/>
      <c r="O977" s="515"/>
      <c r="P977" s="515"/>
      <c r="Q977" s="515"/>
      <c r="R977" s="515"/>
      <c r="S977" s="515"/>
      <c r="T977" s="515"/>
      <c r="U977" s="515"/>
    </row>
    <row r="978" spans="11:21">
      <c r="K978" s="515"/>
      <c r="L978" s="518"/>
      <c r="M978" s="515"/>
      <c r="N978" s="515"/>
      <c r="O978" s="515"/>
      <c r="P978" s="515"/>
      <c r="Q978" s="515"/>
      <c r="R978" s="515"/>
      <c r="S978" s="515"/>
      <c r="T978" s="515"/>
      <c r="U978" s="515"/>
    </row>
    <row r="979" spans="11:21">
      <c r="K979" s="515"/>
      <c r="L979" s="516"/>
      <c r="M979" s="517"/>
      <c r="N979" s="517"/>
      <c r="O979" s="517"/>
      <c r="P979" s="517"/>
      <c r="Q979" s="516"/>
      <c r="R979" s="516"/>
      <c r="S979" s="516"/>
      <c r="T979" s="515"/>
      <c r="U979" s="515"/>
    </row>
    <row r="980" spans="11:21">
      <c r="K980" s="515"/>
      <c r="L980" s="516"/>
      <c r="M980" s="517"/>
      <c r="N980" s="517"/>
      <c r="O980" s="517"/>
      <c r="P980" s="517"/>
      <c r="Q980" s="516"/>
      <c r="R980" s="516"/>
      <c r="S980" s="516"/>
      <c r="T980" s="515"/>
      <c r="U980" s="515"/>
    </row>
    <row r="981" spans="11:21">
      <c r="K981" s="515"/>
      <c r="L981" s="516"/>
      <c r="M981" s="517"/>
      <c r="N981" s="517"/>
      <c r="O981" s="517"/>
      <c r="P981" s="517"/>
      <c r="Q981" s="516"/>
      <c r="R981" s="516"/>
      <c r="S981" s="516"/>
      <c r="T981" s="515"/>
      <c r="U981" s="515"/>
    </row>
    <row r="982" spans="11:21">
      <c r="K982" s="515"/>
      <c r="L982" s="516"/>
      <c r="M982" s="517"/>
      <c r="N982" s="517"/>
      <c r="O982" s="517"/>
      <c r="P982" s="517"/>
      <c r="Q982" s="516"/>
      <c r="R982" s="516"/>
      <c r="S982" s="516"/>
      <c r="T982" s="515"/>
      <c r="U982" s="515"/>
    </row>
    <row r="983" spans="11:21">
      <c r="K983" s="515"/>
      <c r="L983" s="516"/>
      <c r="M983" s="517"/>
      <c r="N983" s="517"/>
      <c r="O983" s="517"/>
      <c r="P983" s="517"/>
      <c r="Q983" s="516"/>
      <c r="R983" s="516"/>
      <c r="S983" s="516"/>
      <c r="T983" s="515"/>
      <c r="U983" s="515"/>
    </row>
    <row r="984" spans="11:21">
      <c r="K984" s="515"/>
      <c r="L984" s="516"/>
      <c r="M984" s="517"/>
      <c r="N984" s="517"/>
      <c r="O984" s="517"/>
      <c r="P984" s="517"/>
      <c r="Q984" s="516"/>
      <c r="R984" s="516"/>
      <c r="S984" s="516"/>
      <c r="T984" s="515"/>
      <c r="U984" s="515"/>
    </row>
    <row r="985" spans="11:21">
      <c r="K985" s="515"/>
      <c r="L985" s="516"/>
      <c r="M985" s="517"/>
      <c r="N985" s="517"/>
      <c r="O985" s="517"/>
      <c r="P985" s="517"/>
      <c r="Q985" s="516"/>
      <c r="R985" s="516"/>
      <c r="S985" s="516"/>
      <c r="T985" s="515"/>
      <c r="U985" s="515"/>
    </row>
    <row r="986" spans="11:21">
      <c r="K986" s="515"/>
      <c r="L986" s="516"/>
      <c r="M986" s="517"/>
      <c r="N986" s="517"/>
      <c r="O986" s="517"/>
      <c r="P986" s="517"/>
      <c r="Q986" s="516"/>
      <c r="R986" s="516"/>
      <c r="S986" s="516"/>
      <c r="T986" s="515"/>
      <c r="U986" s="515"/>
    </row>
    <row r="987" spans="11:21">
      <c r="K987" s="515"/>
      <c r="L987" s="516"/>
      <c r="M987" s="517"/>
      <c r="N987" s="517"/>
      <c r="O987" s="517"/>
      <c r="P987" s="517"/>
      <c r="Q987" s="516"/>
      <c r="R987" s="516"/>
      <c r="S987" s="516"/>
      <c r="T987" s="515"/>
      <c r="U987" s="515"/>
    </row>
    <row r="988" spans="11:21">
      <c r="K988" s="515"/>
      <c r="L988" s="516"/>
      <c r="M988" s="517"/>
      <c r="N988" s="517"/>
      <c r="O988" s="517"/>
      <c r="P988" s="517"/>
      <c r="Q988" s="516"/>
      <c r="R988" s="516"/>
      <c r="S988" s="516"/>
      <c r="T988" s="515"/>
      <c r="U988" s="515"/>
    </row>
    <row r="989" spans="11:21">
      <c r="K989" s="515"/>
      <c r="L989" s="516"/>
      <c r="M989" s="517"/>
      <c r="N989" s="517"/>
      <c r="O989" s="517"/>
      <c r="P989" s="517"/>
      <c r="Q989" s="516"/>
      <c r="R989" s="516"/>
      <c r="S989" s="516"/>
      <c r="T989" s="515"/>
      <c r="U989" s="515"/>
    </row>
    <row r="990" spans="11:21">
      <c r="K990" s="515"/>
      <c r="L990" s="516"/>
      <c r="M990" s="517"/>
      <c r="N990" s="517"/>
      <c r="O990" s="517"/>
      <c r="P990" s="517"/>
      <c r="Q990" s="516"/>
      <c r="R990" s="516"/>
      <c r="S990" s="516"/>
      <c r="T990" s="515"/>
      <c r="U990" s="515"/>
    </row>
    <row r="991" spans="11:21">
      <c r="K991" s="515"/>
      <c r="L991" s="516"/>
      <c r="M991" s="517"/>
      <c r="N991" s="517"/>
      <c r="O991" s="517"/>
      <c r="P991" s="517"/>
      <c r="Q991" s="516"/>
      <c r="R991" s="516"/>
      <c r="S991" s="516"/>
      <c r="T991" s="515"/>
      <c r="U991" s="515"/>
    </row>
    <row r="992" spans="11:21">
      <c r="K992" s="515"/>
      <c r="L992" s="516"/>
      <c r="M992" s="517"/>
      <c r="N992" s="517"/>
      <c r="O992" s="517"/>
      <c r="P992" s="517"/>
      <c r="Q992" s="516"/>
      <c r="R992" s="516"/>
      <c r="S992" s="516"/>
      <c r="T992" s="515"/>
      <c r="U992" s="515"/>
    </row>
    <row r="993" spans="11:21">
      <c r="K993" s="515"/>
      <c r="L993" s="516"/>
      <c r="M993" s="517"/>
      <c r="N993" s="517"/>
      <c r="O993" s="517"/>
      <c r="P993" s="517"/>
      <c r="Q993" s="516"/>
      <c r="R993" s="516"/>
      <c r="S993" s="516"/>
      <c r="T993" s="515"/>
      <c r="U993" s="515"/>
    </row>
    <row r="994" spans="11:21">
      <c r="K994" s="515"/>
      <c r="L994" s="518"/>
      <c r="M994" s="515"/>
      <c r="N994" s="515"/>
      <c r="O994" s="515"/>
      <c r="P994" s="515"/>
      <c r="Q994" s="515"/>
      <c r="R994" s="515"/>
      <c r="S994" s="515"/>
      <c r="T994" s="515"/>
      <c r="U994" s="515"/>
    </row>
    <row r="995" spans="11:21">
      <c r="K995" s="515"/>
      <c r="L995" s="518"/>
      <c r="M995" s="515"/>
      <c r="N995" s="515"/>
      <c r="O995" s="515"/>
      <c r="P995" s="515"/>
      <c r="Q995" s="515"/>
      <c r="R995" s="515"/>
      <c r="S995" s="515"/>
      <c r="T995" s="515"/>
      <c r="U995" s="515"/>
    </row>
    <row r="996" spans="11:21">
      <c r="K996" s="515"/>
      <c r="L996" s="518"/>
      <c r="M996" s="515"/>
      <c r="N996" s="515"/>
      <c r="O996" s="515"/>
      <c r="P996" s="515"/>
      <c r="Q996" s="515"/>
      <c r="R996" s="515"/>
      <c r="S996" s="515"/>
      <c r="T996" s="515"/>
      <c r="U996" s="515"/>
    </row>
    <row r="997" spans="11:21">
      <c r="K997" s="515"/>
      <c r="L997" s="518"/>
      <c r="M997" s="515"/>
      <c r="N997" s="515"/>
      <c r="O997" s="515"/>
      <c r="P997" s="515"/>
      <c r="Q997" s="515"/>
      <c r="R997" s="515"/>
      <c r="S997" s="515"/>
      <c r="T997" s="515"/>
      <c r="U997" s="515"/>
    </row>
    <row r="998" spans="11:21">
      <c r="K998" s="515"/>
      <c r="L998" s="518"/>
      <c r="M998" s="515"/>
      <c r="N998" s="515"/>
      <c r="O998" s="515"/>
      <c r="P998" s="515"/>
      <c r="Q998" s="515"/>
      <c r="R998" s="515"/>
      <c r="S998" s="515"/>
      <c r="T998" s="515"/>
      <c r="U998" s="515"/>
    </row>
    <row r="999" spans="11:21">
      <c r="K999" s="515"/>
      <c r="L999" s="518"/>
      <c r="M999" s="515"/>
      <c r="N999" s="515"/>
      <c r="O999" s="515"/>
      <c r="P999" s="515"/>
      <c r="Q999" s="515"/>
      <c r="R999" s="515"/>
      <c r="S999" s="515"/>
      <c r="T999" s="515"/>
      <c r="U999" s="515"/>
    </row>
    <row r="1000" spans="11:21">
      <c r="K1000" s="515"/>
      <c r="L1000" s="516"/>
      <c r="M1000" s="517"/>
      <c r="N1000" s="517"/>
      <c r="O1000" s="517"/>
      <c r="P1000" s="517"/>
      <c r="Q1000" s="516"/>
      <c r="R1000" s="516"/>
      <c r="S1000" s="516"/>
      <c r="T1000" s="515"/>
      <c r="U1000" s="515"/>
    </row>
    <row r="1001" spans="11:21">
      <c r="K1001" s="515"/>
      <c r="L1001" s="516"/>
      <c r="M1001" s="517"/>
      <c r="N1001" s="517"/>
      <c r="O1001" s="517"/>
      <c r="P1001" s="517"/>
      <c r="Q1001" s="516"/>
      <c r="R1001" s="516"/>
      <c r="S1001" s="516"/>
      <c r="T1001" s="515"/>
      <c r="U1001" s="515"/>
    </row>
    <row r="1002" spans="11:21">
      <c r="K1002" s="515"/>
      <c r="L1002" s="516"/>
      <c r="M1002" s="517"/>
      <c r="N1002" s="517"/>
      <c r="O1002" s="517"/>
      <c r="P1002" s="517"/>
      <c r="Q1002" s="516"/>
      <c r="R1002" s="516"/>
      <c r="S1002" s="516"/>
      <c r="T1002" s="515"/>
      <c r="U1002" s="515"/>
    </row>
    <row r="1003" spans="11:21">
      <c r="K1003" s="515"/>
      <c r="L1003" s="516"/>
      <c r="M1003" s="517"/>
      <c r="N1003" s="517"/>
      <c r="O1003" s="517"/>
      <c r="P1003" s="517"/>
      <c r="Q1003" s="516"/>
      <c r="R1003" s="516"/>
      <c r="S1003" s="516"/>
      <c r="T1003" s="515"/>
      <c r="U1003" s="515"/>
    </row>
    <row r="1004" spans="11:21">
      <c r="K1004" s="515"/>
      <c r="L1004" s="516"/>
      <c r="M1004" s="517"/>
      <c r="N1004" s="517"/>
      <c r="O1004" s="517"/>
      <c r="P1004" s="517"/>
      <c r="Q1004" s="516"/>
      <c r="R1004" s="516"/>
      <c r="S1004" s="516"/>
      <c r="T1004" s="515"/>
      <c r="U1004" s="515"/>
    </row>
    <row r="1005" spans="11:21">
      <c r="K1005" s="515"/>
      <c r="L1005" s="516"/>
      <c r="M1005" s="517"/>
      <c r="N1005" s="517"/>
      <c r="O1005" s="517"/>
      <c r="P1005" s="517"/>
      <c r="Q1005" s="516"/>
      <c r="R1005" s="516"/>
      <c r="S1005" s="516"/>
      <c r="T1005" s="515"/>
      <c r="U1005" s="515"/>
    </row>
    <row r="1006" spans="11:21">
      <c r="K1006" s="515"/>
      <c r="L1006" s="516"/>
      <c r="M1006" s="517"/>
      <c r="N1006" s="517"/>
      <c r="O1006" s="517"/>
      <c r="P1006" s="517"/>
      <c r="Q1006" s="516"/>
      <c r="R1006" s="516"/>
      <c r="S1006" s="516"/>
      <c r="T1006" s="515"/>
      <c r="U1006" s="515"/>
    </row>
    <row r="1007" spans="11:21">
      <c r="K1007" s="515"/>
      <c r="L1007" s="516"/>
      <c r="M1007" s="517"/>
      <c r="N1007" s="517"/>
      <c r="O1007" s="517"/>
      <c r="P1007" s="517"/>
      <c r="Q1007" s="516"/>
      <c r="R1007" s="516"/>
      <c r="S1007" s="516"/>
      <c r="T1007" s="515"/>
      <c r="U1007" s="515"/>
    </row>
    <row r="1008" spans="11:21">
      <c r="K1008" s="515"/>
      <c r="L1008" s="516"/>
      <c r="M1008" s="517"/>
      <c r="N1008" s="517"/>
      <c r="O1008" s="517"/>
      <c r="P1008" s="517"/>
      <c r="Q1008" s="516"/>
      <c r="R1008" s="516"/>
      <c r="S1008" s="516"/>
      <c r="T1008" s="515"/>
      <c r="U1008" s="515"/>
    </row>
    <row r="1009" spans="11:21">
      <c r="K1009" s="515"/>
      <c r="L1009" s="515"/>
      <c r="M1009" s="515"/>
      <c r="N1009" s="515"/>
      <c r="O1009" s="515"/>
      <c r="P1009" s="515"/>
      <c r="Q1009" s="515"/>
      <c r="R1009" s="515"/>
      <c r="S1009" s="515"/>
      <c r="T1009" s="515"/>
      <c r="U1009" s="515"/>
    </row>
    <row r="1010" spans="11:21">
      <c r="K1010" s="515"/>
      <c r="L1010" s="515"/>
      <c r="M1010" s="515"/>
      <c r="N1010" s="515"/>
      <c r="O1010" s="515"/>
      <c r="P1010" s="515"/>
      <c r="Q1010" s="515"/>
      <c r="R1010" s="515"/>
      <c r="S1010" s="515"/>
      <c r="T1010" s="515"/>
      <c r="U1010" s="515"/>
    </row>
    <row r="1011" spans="11:21">
      <c r="K1011" s="515"/>
      <c r="L1011" s="515"/>
      <c r="M1011" s="515"/>
      <c r="N1011" s="515"/>
      <c r="O1011" s="515"/>
      <c r="P1011" s="515"/>
      <c r="Q1011" s="515"/>
      <c r="R1011" s="515"/>
      <c r="S1011" s="515"/>
      <c r="T1011" s="515"/>
      <c r="U1011" s="515"/>
    </row>
    <row r="1012" spans="11:21">
      <c r="K1012" s="515"/>
      <c r="L1012" s="515"/>
      <c r="M1012" s="515"/>
      <c r="N1012" s="515"/>
      <c r="O1012" s="515"/>
      <c r="P1012" s="515"/>
      <c r="Q1012" s="515"/>
      <c r="R1012" s="515"/>
      <c r="S1012" s="515"/>
      <c r="T1012" s="515"/>
      <c r="U1012" s="515"/>
    </row>
    <row r="1013" spans="11:21">
      <c r="K1013" s="515"/>
      <c r="L1013" s="515"/>
      <c r="M1013" s="515"/>
      <c r="N1013" s="515"/>
      <c r="O1013" s="515"/>
      <c r="P1013" s="515"/>
      <c r="Q1013" s="515"/>
      <c r="R1013" s="515"/>
      <c r="S1013" s="515"/>
      <c r="T1013" s="515"/>
      <c r="U1013" s="515"/>
    </row>
  </sheetData>
  <mergeCells count="1242">
    <mergeCell ref="K898:K900"/>
    <mergeCell ref="K880:K882"/>
    <mergeCell ref="K883:K885"/>
    <mergeCell ref="K886:K888"/>
    <mergeCell ref="K889:K891"/>
    <mergeCell ref="K892:K894"/>
    <mergeCell ref="K895:K897"/>
    <mergeCell ref="K862:K864"/>
    <mergeCell ref="K865:K867"/>
    <mergeCell ref="K868:K870"/>
    <mergeCell ref="K871:K873"/>
    <mergeCell ref="K874:K876"/>
    <mergeCell ref="K877:K879"/>
    <mergeCell ref="K823:K825"/>
    <mergeCell ref="K790:K792"/>
    <mergeCell ref="K793:K795"/>
    <mergeCell ref="K796:K798"/>
    <mergeCell ref="K799:K801"/>
    <mergeCell ref="K802:K804"/>
    <mergeCell ref="K805:K807"/>
    <mergeCell ref="K844:K846"/>
    <mergeCell ref="K847:K849"/>
    <mergeCell ref="K850:K852"/>
    <mergeCell ref="K853:K855"/>
    <mergeCell ref="K856:K858"/>
    <mergeCell ref="K859:K861"/>
    <mergeCell ref="K826:K828"/>
    <mergeCell ref="K829:K831"/>
    <mergeCell ref="K832:K834"/>
    <mergeCell ref="K835:K837"/>
    <mergeCell ref="K838:K840"/>
    <mergeCell ref="K841:K843"/>
    <mergeCell ref="K772:K774"/>
    <mergeCell ref="K775:K777"/>
    <mergeCell ref="K778:K780"/>
    <mergeCell ref="K781:K783"/>
    <mergeCell ref="K784:K786"/>
    <mergeCell ref="K787:K789"/>
    <mergeCell ref="K754:K756"/>
    <mergeCell ref="K757:K759"/>
    <mergeCell ref="K760:K762"/>
    <mergeCell ref="K763:K765"/>
    <mergeCell ref="K766:K768"/>
    <mergeCell ref="K769:K771"/>
    <mergeCell ref="K808:K810"/>
    <mergeCell ref="K811:K813"/>
    <mergeCell ref="K814:K816"/>
    <mergeCell ref="K817:K819"/>
    <mergeCell ref="K820:K822"/>
    <mergeCell ref="K715:K717"/>
    <mergeCell ref="K682:K684"/>
    <mergeCell ref="K685:K687"/>
    <mergeCell ref="K688:K690"/>
    <mergeCell ref="K691:K693"/>
    <mergeCell ref="K694:K696"/>
    <mergeCell ref="K697:K699"/>
    <mergeCell ref="K736:K738"/>
    <mergeCell ref="K739:K741"/>
    <mergeCell ref="K742:K744"/>
    <mergeCell ref="K745:K747"/>
    <mergeCell ref="K748:K750"/>
    <mergeCell ref="K751:K753"/>
    <mergeCell ref="K718:K720"/>
    <mergeCell ref="K721:K723"/>
    <mergeCell ref="K724:K726"/>
    <mergeCell ref="K727:K729"/>
    <mergeCell ref="K730:K732"/>
    <mergeCell ref="K733:K735"/>
    <mergeCell ref="K664:K666"/>
    <mergeCell ref="K667:K669"/>
    <mergeCell ref="K670:K672"/>
    <mergeCell ref="K673:K675"/>
    <mergeCell ref="K676:K678"/>
    <mergeCell ref="K679:K681"/>
    <mergeCell ref="K646:K648"/>
    <mergeCell ref="K649:K651"/>
    <mergeCell ref="K652:K654"/>
    <mergeCell ref="K655:K657"/>
    <mergeCell ref="K658:K660"/>
    <mergeCell ref="K661:K663"/>
    <mergeCell ref="K700:K702"/>
    <mergeCell ref="K703:K705"/>
    <mergeCell ref="K706:K708"/>
    <mergeCell ref="K709:K711"/>
    <mergeCell ref="K712:K714"/>
    <mergeCell ref="K607:K609"/>
    <mergeCell ref="K574:K576"/>
    <mergeCell ref="K577:K579"/>
    <mergeCell ref="K580:K582"/>
    <mergeCell ref="K583:K585"/>
    <mergeCell ref="K586:K588"/>
    <mergeCell ref="K589:K591"/>
    <mergeCell ref="K628:K630"/>
    <mergeCell ref="K631:K633"/>
    <mergeCell ref="K634:K636"/>
    <mergeCell ref="K637:K639"/>
    <mergeCell ref="K640:K642"/>
    <mergeCell ref="K643:K645"/>
    <mergeCell ref="K610:K612"/>
    <mergeCell ref="K613:K615"/>
    <mergeCell ref="K616:K618"/>
    <mergeCell ref="K619:K621"/>
    <mergeCell ref="K622:K624"/>
    <mergeCell ref="K625:K627"/>
    <mergeCell ref="K556:K558"/>
    <mergeCell ref="K559:K561"/>
    <mergeCell ref="K562:K564"/>
    <mergeCell ref="K565:K567"/>
    <mergeCell ref="K568:K570"/>
    <mergeCell ref="K571:K573"/>
    <mergeCell ref="K538:K540"/>
    <mergeCell ref="K541:K543"/>
    <mergeCell ref="K544:K546"/>
    <mergeCell ref="K547:K549"/>
    <mergeCell ref="K550:K552"/>
    <mergeCell ref="K553:K555"/>
    <mergeCell ref="K592:K594"/>
    <mergeCell ref="K595:K597"/>
    <mergeCell ref="K598:K600"/>
    <mergeCell ref="K601:K603"/>
    <mergeCell ref="K604:K606"/>
    <mergeCell ref="K499:K501"/>
    <mergeCell ref="K466:K468"/>
    <mergeCell ref="K469:K471"/>
    <mergeCell ref="K472:K474"/>
    <mergeCell ref="K475:K477"/>
    <mergeCell ref="K478:K480"/>
    <mergeCell ref="K481:K483"/>
    <mergeCell ref="K520:K522"/>
    <mergeCell ref="K523:K525"/>
    <mergeCell ref="K526:K528"/>
    <mergeCell ref="K529:K531"/>
    <mergeCell ref="K532:K534"/>
    <mergeCell ref="K535:K537"/>
    <mergeCell ref="K502:K504"/>
    <mergeCell ref="K505:K507"/>
    <mergeCell ref="K508:K510"/>
    <mergeCell ref="K511:K513"/>
    <mergeCell ref="K514:K516"/>
    <mergeCell ref="K517:K519"/>
    <mergeCell ref="K448:K450"/>
    <mergeCell ref="K451:K453"/>
    <mergeCell ref="K454:K456"/>
    <mergeCell ref="K457:K459"/>
    <mergeCell ref="K460:K462"/>
    <mergeCell ref="K463:K465"/>
    <mergeCell ref="K430:K432"/>
    <mergeCell ref="K433:K435"/>
    <mergeCell ref="K436:K438"/>
    <mergeCell ref="K439:K441"/>
    <mergeCell ref="K442:K444"/>
    <mergeCell ref="K445:K447"/>
    <mergeCell ref="K484:K486"/>
    <mergeCell ref="K487:K489"/>
    <mergeCell ref="K490:K492"/>
    <mergeCell ref="K493:K495"/>
    <mergeCell ref="K496:K498"/>
    <mergeCell ref="K391:K393"/>
    <mergeCell ref="K358:K360"/>
    <mergeCell ref="K361:K363"/>
    <mergeCell ref="K364:K366"/>
    <mergeCell ref="K367:K369"/>
    <mergeCell ref="K370:K372"/>
    <mergeCell ref="K373:K375"/>
    <mergeCell ref="K412:K414"/>
    <mergeCell ref="K415:K417"/>
    <mergeCell ref="K418:K420"/>
    <mergeCell ref="K421:K423"/>
    <mergeCell ref="K424:K426"/>
    <mergeCell ref="K427:K429"/>
    <mergeCell ref="K394:K396"/>
    <mergeCell ref="K397:K399"/>
    <mergeCell ref="K400:K402"/>
    <mergeCell ref="K403:K405"/>
    <mergeCell ref="K406:K408"/>
    <mergeCell ref="K409:K411"/>
    <mergeCell ref="K340:K342"/>
    <mergeCell ref="K343:K345"/>
    <mergeCell ref="K346:K348"/>
    <mergeCell ref="K349:K351"/>
    <mergeCell ref="K352:K354"/>
    <mergeCell ref="K355:K357"/>
    <mergeCell ref="K322:K324"/>
    <mergeCell ref="K325:K327"/>
    <mergeCell ref="K328:K330"/>
    <mergeCell ref="K331:K333"/>
    <mergeCell ref="K334:K336"/>
    <mergeCell ref="K337:K339"/>
    <mergeCell ref="K376:K378"/>
    <mergeCell ref="K379:K381"/>
    <mergeCell ref="K382:K384"/>
    <mergeCell ref="K385:K387"/>
    <mergeCell ref="K388:K390"/>
    <mergeCell ref="K283:K285"/>
    <mergeCell ref="K250:K252"/>
    <mergeCell ref="K253:K255"/>
    <mergeCell ref="K256:K258"/>
    <mergeCell ref="K259:K261"/>
    <mergeCell ref="K262:K264"/>
    <mergeCell ref="K265:K267"/>
    <mergeCell ref="K304:K306"/>
    <mergeCell ref="K307:K309"/>
    <mergeCell ref="K310:K312"/>
    <mergeCell ref="K313:K315"/>
    <mergeCell ref="K316:K318"/>
    <mergeCell ref="K319:K321"/>
    <mergeCell ref="K286:K288"/>
    <mergeCell ref="K289:K291"/>
    <mergeCell ref="K292:K294"/>
    <mergeCell ref="K295:K297"/>
    <mergeCell ref="K298:K300"/>
    <mergeCell ref="K301:K303"/>
    <mergeCell ref="K232:K234"/>
    <mergeCell ref="K235:K237"/>
    <mergeCell ref="K238:K240"/>
    <mergeCell ref="K241:K243"/>
    <mergeCell ref="K244:K246"/>
    <mergeCell ref="K247:K249"/>
    <mergeCell ref="K214:K216"/>
    <mergeCell ref="K217:K219"/>
    <mergeCell ref="K220:K222"/>
    <mergeCell ref="K223:K225"/>
    <mergeCell ref="K226:K228"/>
    <mergeCell ref="K229:K231"/>
    <mergeCell ref="K268:K270"/>
    <mergeCell ref="K271:K273"/>
    <mergeCell ref="K274:K276"/>
    <mergeCell ref="K277:K279"/>
    <mergeCell ref="K280:K282"/>
    <mergeCell ref="K145:K147"/>
    <mergeCell ref="K148:K150"/>
    <mergeCell ref="K151:K153"/>
    <mergeCell ref="K154:K156"/>
    <mergeCell ref="K157:K159"/>
    <mergeCell ref="K196:K198"/>
    <mergeCell ref="K199:K201"/>
    <mergeCell ref="K202:K204"/>
    <mergeCell ref="K205:K207"/>
    <mergeCell ref="K208:K210"/>
    <mergeCell ref="K211:K213"/>
    <mergeCell ref="K178:K180"/>
    <mergeCell ref="K181:K183"/>
    <mergeCell ref="K184:K186"/>
    <mergeCell ref="K187:K189"/>
    <mergeCell ref="K190:K192"/>
    <mergeCell ref="K193:K195"/>
    <mergeCell ref="K46:K48"/>
    <mergeCell ref="K49:K51"/>
    <mergeCell ref="K88:K90"/>
    <mergeCell ref="K91:K93"/>
    <mergeCell ref="K94:K96"/>
    <mergeCell ref="K97:K99"/>
    <mergeCell ref="K100:K102"/>
    <mergeCell ref="K103:K105"/>
    <mergeCell ref="K70:K72"/>
    <mergeCell ref="K73:K75"/>
    <mergeCell ref="K76:K78"/>
    <mergeCell ref="K79:K81"/>
    <mergeCell ref="K82:K84"/>
    <mergeCell ref="K85:K87"/>
    <mergeCell ref="K124:K126"/>
    <mergeCell ref="K127:K129"/>
    <mergeCell ref="K130:K132"/>
    <mergeCell ref="K106:K108"/>
    <mergeCell ref="K109:K111"/>
    <mergeCell ref="K112:K114"/>
    <mergeCell ref="K115:K117"/>
    <mergeCell ref="K118:K120"/>
    <mergeCell ref="K121:K123"/>
    <mergeCell ref="J871:J873"/>
    <mergeCell ref="J838:J840"/>
    <mergeCell ref="J841:J843"/>
    <mergeCell ref="J844:J846"/>
    <mergeCell ref="J847:J849"/>
    <mergeCell ref="J850:J852"/>
    <mergeCell ref="J853:J855"/>
    <mergeCell ref="J892:J894"/>
    <mergeCell ref="J895:J897"/>
    <mergeCell ref="J898:J900"/>
    <mergeCell ref="J874:J876"/>
    <mergeCell ref="J877:J879"/>
    <mergeCell ref="J880:J882"/>
    <mergeCell ref="J883:J885"/>
    <mergeCell ref="J886:J888"/>
    <mergeCell ref="J889:J891"/>
    <mergeCell ref="K52:K54"/>
    <mergeCell ref="K55:K57"/>
    <mergeCell ref="K58:K60"/>
    <mergeCell ref="K61:K63"/>
    <mergeCell ref="K64:K66"/>
    <mergeCell ref="K67:K69"/>
    <mergeCell ref="K133:K135"/>
    <mergeCell ref="K136:K138"/>
    <mergeCell ref="K139:K141"/>
    <mergeCell ref="K160:K162"/>
    <mergeCell ref="K163:K165"/>
    <mergeCell ref="K166:K168"/>
    <mergeCell ref="K169:K171"/>
    <mergeCell ref="K172:K174"/>
    <mergeCell ref="K175:K177"/>
    <mergeCell ref="K142:K144"/>
    <mergeCell ref="J820:J822"/>
    <mergeCell ref="J823:J825"/>
    <mergeCell ref="J826:J828"/>
    <mergeCell ref="J829:J831"/>
    <mergeCell ref="J832:J834"/>
    <mergeCell ref="J835:J837"/>
    <mergeCell ref="J802:J804"/>
    <mergeCell ref="J805:J807"/>
    <mergeCell ref="J808:J810"/>
    <mergeCell ref="J811:J813"/>
    <mergeCell ref="J814:J816"/>
    <mergeCell ref="J817:J819"/>
    <mergeCell ref="J856:J858"/>
    <mergeCell ref="J859:J861"/>
    <mergeCell ref="J862:J864"/>
    <mergeCell ref="J865:J867"/>
    <mergeCell ref="J868:J870"/>
    <mergeCell ref="J763:J765"/>
    <mergeCell ref="J730:J732"/>
    <mergeCell ref="J733:J735"/>
    <mergeCell ref="J736:J738"/>
    <mergeCell ref="J739:J741"/>
    <mergeCell ref="J742:J744"/>
    <mergeCell ref="J745:J747"/>
    <mergeCell ref="J784:J786"/>
    <mergeCell ref="J787:J789"/>
    <mergeCell ref="J790:J792"/>
    <mergeCell ref="J793:J795"/>
    <mergeCell ref="J796:J798"/>
    <mergeCell ref="J799:J801"/>
    <mergeCell ref="J766:J768"/>
    <mergeCell ref="J769:J771"/>
    <mergeCell ref="J772:J774"/>
    <mergeCell ref="J775:J777"/>
    <mergeCell ref="J778:J780"/>
    <mergeCell ref="J781:J783"/>
    <mergeCell ref="J712:J714"/>
    <mergeCell ref="J715:J717"/>
    <mergeCell ref="J718:J720"/>
    <mergeCell ref="J721:J723"/>
    <mergeCell ref="J724:J726"/>
    <mergeCell ref="J727:J729"/>
    <mergeCell ref="J694:J696"/>
    <mergeCell ref="J697:J699"/>
    <mergeCell ref="J700:J702"/>
    <mergeCell ref="J703:J705"/>
    <mergeCell ref="J706:J708"/>
    <mergeCell ref="J709:J711"/>
    <mergeCell ref="J748:J750"/>
    <mergeCell ref="J751:J753"/>
    <mergeCell ref="J754:J756"/>
    <mergeCell ref="J757:J759"/>
    <mergeCell ref="J760:J762"/>
    <mergeCell ref="J655:J657"/>
    <mergeCell ref="J622:J624"/>
    <mergeCell ref="J625:J627"/>
    <mergeCell ref="J628:J630"/>
    <mergeCell ref="J631:J633"/>
    <mergeCell ref="J634:J636"/>
    <mergeCell ref="J637:J639"/>
    <mergeCell ref="J676:J678"/>
    <mergeCell ref="J679:J681"/>
    <mergeCell ref="J682:J684"/>
    <mergeCell ref="J685:J687"/>
    <mergeCell ref="J688:J690"/>
    <mergeCell ref="J691:J693"/>
    <mergeCell ref="J658:J660"/>
    <mergeCell ref="J661:J663"/>
    <mergeCell ref="J664:J666"/>
    <mergeCell ref="J667:J669"/>
    <mergeCell ref="J670:J672"/>
    <mergeCell ref="J673:J675"/>
    <mergeCell ref="J604:J606"/>
    <mergeCell ref="J607:J609"/>
    <mergeCell ref="J610:J612"/>
    <mergeCell ref="J613:J615"/>
    <mergeCell ref="J616:J618"/>
    <mergeCell ref="J619:J621"/>
    <mergeCell ref="J586:J588"/>
    <mergeCell ref="J589:J591"/>
    <mergeCell ref="J592:J594"/>
    <mergeCell ref="J595:J597"/>
    <mergeCell ref="J598:J600"/>
    <mergeCell ref="J601:J603"/>
    <mergeCell ref="J640:J642"/>
    <mergeCell ref="J643:J645"/>
    <mergeCell ref="J646:J648"/>
    <mergeCell ref="J649:J651"/>
    <mergeCell ref="J652:J654"/>
    <mergeCell ref="J547:J549"/>
    <mergeCell ref="J514:J516"/>
    <mergeCell ref="J517:J519"/>
    <mergeCell ref="J520:J522"/>
    <mergeCell ref="J523:J525"/>
    <mergeCell ref="J526:J528"/>
    <mergeCell ref="J529:J531"/>
    <mergeCell ref="J568:J570"/>
    <mergeCell ref="J571:J573"/>
    <mergeCell ref="J574:J576"/>
    <mergeCell ref="J577:J579"/>
    <mergeCell ref="J580:J582"/>
    <mergeCell ref="J583:J585"/>
    <mergeCell ref="J550:J552"/>
    <mergeCell ref="J553:J555"/>
    <mergeCell ref="J556:J558"/>
    <mergeCell ref="J559:J561"/>
    <mergeCell ref="J562:J564"/>
    <mergeCell ref="J565:J567"/>
    <mergeCell ref="J496:J498"/>
    <mergeCell ref="J499:J501"/>
    <mergeCell ref="J502:J504"/>
    <mergeCell ref="J505:J507"/>
    <mergeCell ref="J508:J510"/>
    <mergeCell ref="J511:J513"/>
    <mergeCell ref="J478:J480"/>
    <mergeCell ref="J481:J483"/>
    <mergeCell ref="J484:J486"/>
    <mergeCell ref="J487:J489"/>
    <mergeCell ref="J490:J492"/>
    <mergeCell ref="J493:J495"/>
    <mergeCell ref="J532:J534"/>
    <mergeCell ref="J535:J537"/>
    <mergeCell ref="J538:J540"/>
    <mergeCell ref="J541:J543"/>
    <mergeCell ref="J544:J546"/>
    <mergeCell ref="J439:J441"/>
    <mergeCell ref="J406:J408"/>
    <mergeCell ref="J409:J411"/>
    <mergeCell ref="J412:J414"/>
    <mergeCell ref="J415:J417"/>
    <mergeCell ref="J418:J420"/>
    <mergeCell ref="J421:J423"/>
    <mergeCell ref="J460:J462"/>
    <mergeCell ref="J463:J465"/>
    <mergeCell ref="J466:J468"/>
    <mergeCell ref="J469:J471"/>
    <mergeCell ref="J472:J474"/>
    <mergeCell ref="J475:J477"/>
    <mergeCell ref="J442:J444"/>
    <mergeCell ref="J445:J447"/>
    <mergeCell ref="J448:J450"/>
    <mergeCell ref="J451:J453"/>
    <mergeCell ref="J454:J456"/>
    <mergeCell ref="J457:J459"/>
    <mergeCell ref="J388:J390"/>
    <mergeCell ref="J391:J393"/>
    <mergeCell ref="J394:J396"/>
    <mergeCell ref="J397:J399"/>
    <mergeCell ref="J400:J402"/>
    <mergeCell ref="J403:J405"/>
    <mergeCell ref="J370:J372"/>
    <mergeCell ref="J373:J375"/>
    <mergeCell ref="J376:J378"/>
    <mergeCell ref="J379:J381"/>
    <mergeCell ref="J382:J384"/>
    <mergeCell ref="J385:J387"/>
    <mergeCell ref="J424:J426"/>
    <mergeCell ref="J427:J429"/>
    <mergeCell ref="J430:J432"/>
    <mergeCell ref="J433:J435"/>
    <mergeCell ref="J436:J438"/>
    <mergeCell ref="J331:J333"/>
    <mergeCell ref="J298:J300"/>
    <mergeCell ref="J301:J303"/>
    <mergeCell ref="J304:J306"/>
    <mergeCell ref="J307:J309"/>
    <mergeCell ref="J310:J312"/>
    <mergeCell ref="J313:J315"/>
    <mergeCell ref="J352:J354"/>
    <mergeCell ref="J355:J357"/>
    <mergeCell ref="J358:J360"/>
    <mergeCell ref="J361:J363"/>
    <mergeCell ref="J364:J366"/>
    <mergeCell ref="J367:J369"/>
    <mergeCell ref="J334:J336"/>
    <mergeCell ref="J337:J339"/>
    <mergeCell ref="J340:J342"/>
    <mergeCell ref="J343:J345"/>
    <mergeCell ref="J346:J348"/>
    <mergeCell ref="J349:J351"/>
    <mergeCell ref="J280:J282"/>
    <mergeCell ref="J283:J285"/>
    <mergeCell ref="J286:J288"/>
    <mergeCell ref="J289:J291"/>
    <mergeCell ref="J292:J294"/>
    <mergeCell ref="J295:J297"/>
    <mergeCell ref="J262:J264"/>
    <mergeCell ref="J265:J267"/>
    <mergeCell ref="J268:J270"/>
    <mergeCell ref="J271:J273"/>
    <mergeCell ref="J274:J276"/>
    <mergeCell ref="J277:J279"/>
    <mergeCell ref="J316:J318"/>
    <mergeCell ref="J319:J321"/>
    <mergeCell ref="J322:J324"/>
    <mergeCell ref="J325:J327"/>
    <mergeCell ref="J328:J330"/>
    <mergeCell ref="J223:J225"/>
    <mergeCell ref="J190:J192"/>
    <mergeCell ref="J193:J195"/>
    <mergeCell ref="J196:J198"/>
    <mergeCell ref="J199:J201"/>
    <mergeCell ref="J202:J204"/>
    <mergeCell ref="J205:J207"/>
    <mergeCell ref="J244:J246"/>
    <mergeCell ref="J247:J249"/>
    <mergeCell ref="J250:J252"/>
    <mergeCell ref="J253:J255"/>
    <mergeCell ref="J256:J258"/>
    <mergeCell ref="J259:J261"/>
    <mergeCell ref="J226:J228"/>
    <mergeCell ref="J229:J231"/>
    <mergeCell ref="J232:J234"/>
    <mergeCell ref="J235:J237"/>
    <mergeCell ref="J238:J240"/>
    <mergeCell ref="J241:J243"/>
    <mergeCell ref="J172:J174"/>
    <mergeCell ref="J175:J177"/>
    <mergeCell ref="J178:J180"/>
    <mergeCell ref="J181:J183"/>
    <mergeCell ref="J184:J186"/>
    <mergeCell ref="J187:J189"/>
    <mergeCell ref="J154:J156"/>
    <mergeCell ref="J157:J159"/>
    <mergeCell ref="J160:J162"/>
    <mergeCell ref="J163:J165"/>
    <mergeCell ref="J166:J168"/>
    <mergeCell ref="J169:J171"/>
    <mergeCell ref="J208:J210"/>
    <mergeCell ref="J211:J213"/>
    <mergeCell ref="J214:J216"/>
    <mergeCell ref="J217:J219"/>
    <mergeCell ref="J220:J222"/>
    <mergeCell ref="J115:J117"/>
    <mergeCell ref="J82:J84"/>
    <mergeCell ref="J85:J87"/>
    <mergeCell ref="J88:J90"/>
    <mergeCell ref="J91:J93"/>
    <mergeCell ref="J94:J96"/>
    <mergeCell ref="J97:J99"/>
    <mergeCell ref="J136:J138"/>
    <mergeCell ref="J139:J141"/>
    <mergeCell ref="J142:J144"/>
    <mergeCell ref="J145:J147"/>
    <mergeCell ref="J148:J150"/>
    <mergeCell ref="J151:J153"/>
    <mergeCell ref="J118:J120"/>
    <mergeCell ref="J121:J123"/>
    <mergeCell ref="J124:J126"/>
    <mergeCell ref="J127:J129"/>
    <mergeCell ref="J130:J132"/>
    <mergeCell ref="J133:J135"/>
    <mergeCell ref="J64:J66"/>
    <mergeCell ref="J67:J69"/>
    <mergeCell ref="J70:J72"/>
    <mergeCell ref="J73:J75"/>
    <mergeCell ref="J76:J78"/>
    <mergeCell ref="J79:J81"/>
    <mergeCell ref="J46:J48"/>
    <mergeCell ref="J49:J51"/>
    <mergeCell ref="J52:J54"/>
    <mergeCell ref="J55:J57"/>
    <mergeCell ref="J58:J60"/>
    <mergeCell ref="J61:J63"/>
    <mergeCell ref="J100:J102"/>
    <mergeCell ref="J103:J105"/>
    <mergeCell ref="J106:J108"/>
    <mergeCell ref="J109:J111"/>
    <mergeCell ref="J112:J114"/>
    <mergeCell ref="Q19:R19"/>
    <mergeCell ref="Q20:R20"/>
    <mergeCell ref="Q21:R21"/>
    <mergeCell ref="Q22:R22"/>
    <mergeCell ref="Q23:R23"/>
    <mergeCell ref="Q24:R24"/>
    <mergeCell ref="J28:J30"/>
    <mergeCell ref="J31:J33"/>
    <mergeCell ref="J34:J36"/>
    <mergeCell ref="J37:J39"/>
    <mergeCell ref="J40:J42"/>
    <mergeCell ref="J43:J45"/>
    <mergeCell ref="K19:K21"/>
    <mergeCell ref="K13:K15"/>
    <mergeCell ref="K16:K18"/>
    <mergeCell ref="J13:J15"/>
    <mergeCell ref="J16:J18"/>
    <mergeCell ref="J19:J21"/>
    <mergeCell ref="K22:K24"/>
    <mergeCell ref="J22:J24"/>
    <mergeCell ref="J25:J27"/>
    <mergeCell ref="K25:K27"/>
    <mergeCell ref="K28:K30"/>
    <mergeCell ref="K31:K33"/>
    <mergeCell ref="K34:K36"/>
    <mergeCell ref="K37:K39"/>
    <mergeCell ref="K40:K42"/>
    <mergeCell ref="K43:K45"/>
    <mergeCell ref="Q43:R43"/>
    <mergeCell ref="Q44:R44"/>
    <mergeCell ref="Q45:R45"/>
    <mergeCell ref="Q46:R46"/>
    <mergeCell ref="Q47:R47"/>
    <mergeCell ref="Q48:R48"/>
    <mergeCell ref="Q55:R55"/>
    <mergeCell ref="Q56:R56"/>
    <mergeCell ref="Q57:R57"/>
    <mergeCell ref="J10:J12"/>
    <mergeCell ref="K10:K12"/>
    <mergeCell ref="J7:J9"/>
    <mergeCell ref="K7:K9"/>
    <mergeCell ref="J4:J6"/>
    <mergeCell ref="K4:K6"/>
    <mergeCell ref="J1:J3"/>
    <mergeCell ref="K1:K3"/>
    <mergeCell ref="Q1:R1"/>
    <mergeCell ref="Q2:R2"/>
    <mergeCell ref="Q3:R3"/>
    <mergeCell ref="Q4:R4"/>
    <mergeCell ref="Q5:R5"/>
    <mergeCell ref="Q6:R6"/>
    <mergeCell ref="Q16:R16"/>
    <mergeCell ref="Q17:R17"/>
    <mergeCell ref="Q18:R18"/>
    <mergeCell ref="Q13:R13"/>
    <mergeCell ref="Q14:R14"/>
    <mergeCell ref="Q15:R15"/>
    <mergeCell ref="Q25:R25"/>
    <mergeCell ref="Q26:R26"/>
    <mergeCell ref="Q27:R27"/>
    <mergeCell ref="Q87:R87"/>
    <mergeCell ref="Q88:R88"/>
    <mergeCell ref="Q89:R89"/>
    <mergeCell ref="Q90:R90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106:R106"/>
    <mergeCell ref="Q107:R107"/>
    <mergeCell ref="Q108:R108"/>
    <mergeCell ref="Q109:R109"/>
    <mergeCell ref="Q110:R110"/>
    <mergeCell ref="Q111:R111"/>
    <mergeCell ref="Q118:R118"/>
    <mergeCell ref="Q119:R119"/>
    <mergeCell ref="Q120:R120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67:R67"/>
    <mergeCell ref="Q68:R68"/>
    <mergeCell ref="Q69:R69"/>
    <mergeCell ref="Q85:R85"/>
    <mergeCell ref="Q86:R86"/>
    <mergeCell ref="Q130:R130"/>
    <mergeCell ref="Q131:R131"/>
    <mergeCell ref="Q132:R132"/>
    <mergeCell ref="Q139:R139"/>
    <mergeCell ref="Q140:R140"/>
    <mergeCell ref="Q141:R141"/>
    <mergeCell ref="Q142:R142"/>
    <mergeCell ref="Q143:R143"/>
    <mergeCell ref="Q144:R144"/>
    <mergeCell ref="Q121:R121"/>
    <mergeCell ref="Q122:R122"/>
    <mergeCell ref="Q123:R123"/>
    <mergeCell ref="Q124:R124"/>
    <mergeCell ref="Q125:R125"/>
    <mergeCell ref="Q126:R126"/>
    <mergeCell ref="Q127:R127"/>
    <mergeCell ref="Q128:R128"/>
    <mergeCell ref="Q129:R129"/>
    <mergeCell ref="Q160:R160"/>
    <mergeCell ref="Q161:R161"/>
    <mergeCell ref="Q162:R162"/>
    <mergeCell ref="Q163:R163"/>
    <mergeCell ref="Q164:R164"/>
    <mergeCell ref="Q165:R165"/>
    <mergeCell ref="Q166:R166"/>
    <mergeCell ref="Q167:R167"/>
    <mergeCell ref="Q168:R168"/>
    <mergeCell ref="Q145:R145"/>
    <mergeCell ref="Q146:R146"/>
    <mergeCell ref="Q147:R147"/>
    <mergeCell ref="Q148:R148"/>
    <mergeCell ref="Q149:R149"/>
    <mergeCell ref="Q150:R150"/>
    <mergeCell ref="Q151:R151"/>
    <mergeCell ref="Q152:R152"/>
    <mergeCell ref="Q153:R153"/>
    <mergeCell ref="Q184:R184"/>
    <mergeCell ref="Q185:R185"/>
    <mergeCell ref="Q186:R186"/>
    <mergeCell ref="Q187:R187"/>
    <mergeCell ref="Q188:R188"/>
    <mergeCell ref="Q189:R189"/>
    <mergeCell ref="Q190:R190"/>
    <mergeCell ref="Q191:R191"/>
    <mergeCell ref="Q192:R192"/>
    <mergeCell ref="Q169:R169"/>
    <mergeCell ref="Q170:R170"/>
    <mergeCell ref="Q171:R171"/>
    <mergeCell ref="Q172:R172"/>
    <mergeCell ref="Q173:R173"/>
    <mergeCell ref="Q174:R174"/>
    <mergeCell ref="Q181:R181"/>
    <mergeCell ref="Q182:R182"/>
    <mergeCell ref="Q183:R183"/>
    <mergeCell ref="Q208:R208"/>
    <mergeCell ref="Q209:R209"/>
    <mergeCell ref="Q210:R210"/>
    <mergeCell ref="Q211:R211"/>
    <mergeCell ref="Q212:R212"/>
    <mergeCell ref="Q213:R213"/>
    <mergeCell ref="Q214:R214"/>
    <mergeCell ref="Q215:R215"/>
    <mergeCell ref="Q216:R216"/>
    <mergeCell ref="Q193:R193"/>
    <mergeCell ref="Q194:R194"/>
    <mergeCell ref="Q195:R195"/>
    <mergeCell ref="Q202:R202"/>
    <mergeCell ref="Q203:R203"/>
    <mergeCell ref="Q204:R204"/>
    <mergeCell ref="Q205:R205"/>
    <mergeCell ref="Q206:R206"/>
    <mergeCell ref="Q207:R207"/>
    <mergeCell ref="Q232:R232"/>
    <mergeCell ref="Q233:R233"/>
    <mergeCell ref="Q234:R234"/>
    <mergeCell ref="Q235:R235"/>
    <mergeCell ref="Q236:R236"/>
    <mergeCell ref="Q237:R237"/>
    <mergeCell ref="Q244:R244"/>
    <mergeCell ref="Q245:R245"/>
    <mergeCell ref="Q246:R246"/>
    <mergeCell ref="Q223:R223"/>
    <mergeCell ref="Q224:R224"/>
    <mergeCell ref="Q225:R225"/>
    <mergeCell ref="Q226:R226"/>
    <mergeCell ref="Q227:R227"/>
    <mergeCell ref="Q228:R228"/>
    <mergeCell ref="Q229:R229"/>
    <mergeCell ref="Q230:R230"/>
    <mergeCell ref="Q231:R231"/>
    <mergeCell ref="Q256:R256"/>
    <mergeCell ref="Q257:R257"/>
    <mergeCell ref="Q258:R258"/>
    <mergeCell ref="Q265:R265"/>
    <mergeCell ref="Q266:R266"/>
    <mergeCell ref="Q267:R267"/>
    <mergeCell ref="Q268:R268"/>
    <mergeCell ref="Q269:R269"/>
    <mergeCell ref="Q270:R270"/>
    <mergeCell ref="Q247:R247"/>
    <mergeCell ref="Q248:R248"/>
    <mergeCell ref="Q249:R249"/>
    <mergeCell ref="Q250:R250"/>
    <mergeCell ref="Q251:R251"/>
    <mergeCell ref="Q252:R252"/>
    <mergeCell ref="Q253:R253"/>
    <mergeCell ref="Q254:R254"/>
    <mergeCell ref="Q255:R255"/>
    <mergeCell ref="Q286:R286"/>
    <mergeCell ref="Q287:R287"/>
    <mergeCell ref="Q288:R288"/>
    <mergeCell ref="Q289:R289"/>
    <mergeCell ref="Q290:R290"/>
    <mergeCell ref="Q291:R291"/>
    <mergeCell ref="Q292:R292"/>
    <mergeCell ref="Q293:R293"/>
    <mergeCell ref="Q294:R294"/>
    <mergeCell ref="Q271:R271"/>
    <mergeCell ref="Q272:R272"/>
    <mergeCell ref="Q273:R273"/>
    <mergeCell ref="Q274:R274"/>
    <mergeCell ref="Q275:R275"/>
    <mergeCell ref="Q276:R276"/>
    <mergeCell ref="Q277:R277"/>
    <mergeCell ref="Q278:R278"/>
    <mergeCell ref="Q279:R279"/>
    <mergeCell ref="Q310:R310"/>
    <mergeCell ref="Q311:R311"/>
    <mergeCell ref="Q312:R312"/>
    <mergeCell ref="Q313:R313"/>
    <mergeCell ref="Q314:R314"/>
    <mergeCell ref="Q315:R315"/>
    <mergeCell ref="Q316:R316"/>
    <mergeCell ref="Q317:R317"/>
    <mergeCell ref="Q318:R318"/>
    <mergeCell ref="Q295:R295"/>
    <mergeCell ref="Q296:R296"/>
    <mergeCell ref="Q297:R297"/>
    <mergeCell ref="Q298:R298"/>
    <mergeCell ref="Q299:R299"/>
    <mergeCell ref="Q300:R300"/>
    <mergeCell ref="Q307:R307"/>
    <mergeCell ref="Q308:R308"/>
    <mergeCell ref="Q309:R309"/>
    <mergeCell ref="Q334:R334"/>
    <mergeCell ref="Q335:R335"/>
    <mergeCell ref="Q336:R336"/>
    <mergeCell ref="Q337:R337"/>
    <mergeCell ref="Q338:R338"/>
    <mergeCell ref="Q339:R339"/>
    <mergeCell ref="Q340:R340"/>
    <mergeCell ref="Q341:R341"/>
    <mergeCell ref="Q342:R342"/>
    <mergeCell ref="Q319:R319"/>
    <mergeCell ref="Q320:R320"/>
    <mergeCell ref="Q321:R321"/>
    <mergeCell ref="Q328:R328"/>
    <mergeCell ref="Q329:R329"/>
    <mergeCell ref="Q330:R330"/>
    <mergeCell ref="Q331:R331"/>
    <mergeCell ref="Q332:R332"/>
    <mergeCell ref="Q333:R333"/>
    <mergeCell ref="Q358:R358"/>
    <mergeCell ref="Q359:R359"/>
    <mergeCell ref="Q360:R360"/>
    <mergeCell ref="Q361:R361"/>
    <mergeCell ref="Q362:R362"/>
    <mergeCell ref="Q363:R363"/>
    <mergeCell ref="Q370:R370"/>
    <mergeCell ref="Q371:R371"/>
    <mergeCell ref="Q372:R372"/>
    <mergeCell ref="Q349:R349"/>
    <mergeCell ref="Q350:R350"/>
    <mergeCell ref="Q351:R351"/>
    <mergeCell ref="Q352:R352"/>
    <mergeCell ref="Q353:R353"/>
    <mergeCell ref="Q354:R354"/>
    <mergeCell ref="Q355:R355"/>
    <mergeCell ref="Q356:R356"/>
    <mergeCell ref="Q357:R357"/>
    <mergeCell ref="Q382:R382"/>
    <mergeCell ref="Q383:R383"/>
    <mergeCell ref="Q384:R384"/>
    <mergeCell ref="Q391:R391"/>
    <mergeCell ref="Q392:R392"/>
    <mergeCell ref="Q393:R393"/>
    <mergeCell ref="Q394:R394"/>
    <mergeCell ref="Q395:R395"/>
    <mergeCell ref="Q396:R396"/>
    <mergeCell ref="Q373:R373"/>
    <mergeCell ref="Q374:R374"/>
    <mergeCell ref="Q375:R375"/>
    <mergeCell ref="Q376:R376"/>
    <mergeCell ref="Q377:R377"/>
    <mergeCell ref="Q378:R378"/>
    <mergeCell ref="Q379:R379"/>
    <mergeCell ref="Q380:R380"/>
    <mergeCell ref="Q381:R381"/>
    <mergeCell ref="Q412:R412"/>
    <mergeCell ref="Q413:R413"/>
    <mergeCell ref="Q414:R414"/>
    <mergeCell ref="Q415:R415"/>
    <mergeCell ref="Q416:R416"/>
    <mergeCell ref="Q417:R417"/>
    <mergeCell ref="Q418:R418"/>
    <mergeCell ref="Q419:R419"/>
    <mergeCell ref="Q420:R420"/>
    <mergeCell ref="Q397:R397"/>
    <mergeCell ref="Q398:R398"/>
    <mergeCell ref="Q399:R399"/>
    <mergeCell ref="Q400:R400"/>
    <mergeCell ref="Q401:R401"/>
    <mergeCell ref="Q402:R402"/>
    <mergeCell ref="Q403:R403"/>
    <mergeCell ref="Q404:R404"/>
    <mergeCell ref="Q405:R405"/>
    <mergeCell ref="Q436:R436"/>
    <mergeCell ref="Q437:R437"/>
    <mergeCell ref="Q438:R438"/>
    <mergeCell ref="Q439:R439"/>
    <mergeCell ref="Q440:R440"/>
    <mergeCell ref="Q441:R441"/>
    <mergeCell ref="Q442:R442"/>
    <mergeCell ref="Q443:R443"/>
    <mergeCell ref="Q444:R444"/>
    <mergeCell ref="Q421:R421"/>
    <mergeCell ref="Q422:R422"/>
    <mergeCell ref="Q423:R423"/>
    <mergeCell ref="Q424:R424"/>
    <mergeCell ref="Q425:R425"/>
    <mergeCell ref="Q426:R426"/>
    <mergeCell ref="Q433:R433"/>
    <mergeCell ref="Q434:R434"/>
    <mergeCell ref="Q435:R435"/>
    <mergeCell ref="Q460:R460"/>
    <mergeCell ref="Q461:R461"/>
    <mergeCell ref="Q462:R462"/>
    <mergeCell ref="Q463:R463"/>
    <mergeCell ref="Q464:R464"/>
    <mergeCell ref="Q465:R465"/>
    <mergeCell ref="Q466:R466"/>
    <mergeCell ref="Q467:R467"/>
    <mergeCell ref="Q468:R468"/>
    <mergeCell ref="Q445:R445"/>
    <mergeCell ref="Q446:R446"/>
    <mergeCell ref="Q447:R447"/>
    <mergeCell ref="Q454:R454"/>
    <mergeCell ref="Q455:R455"/>
    <mergeCell ref="Q456:R456"/>
    <mergeCell ref="Q457:R457"/>
    <mergeCell ref="Q458:R458"/>
    <mergeCell ref="Q459:R459"/>
    <mergeCell ref="Q484:R484"/>
    <mergeCell ref="Q485:R485"/>
    <mergeCell ref="Q486:R486"/>
    <mergeCell ref="Q487:R487"/>
    <mergeCell ref="Q488:R488"/>
    <mergeCell ref="Q489:R489"/>
    <mergeCell ref="Q496:R496"/>
    <mergeCell ref="Q497:R497"/>
    <mergeCell ref="Q498:R498"/>
    <mergeCell ref="Q475:R475"/>
    <mergeCell ref="Q476:R476"/>
    <mergeCell ref="Q477:R477"/>
    <mergeCell ref="Q478:R478"/>
    <mergeCell ref="Q479:R479"/>
    <mergeCell ref="Q480:R480"/>
    <mergeCell ref="Q481:R481"/>
    <mergeCell ref="Q482:R482"/>
    <mergeCell ref="Q483:R483"/>
    <mergeCell ref="Q508:R508"/>
    <mergeCell ref="Q509:R509"/>
    <mergeCell ref="Q510:R510"/>
    <mergeCell ref="Q517:R517"/>
    <mergeCell ref="Q518:R518"/>
    <mergeCell ref="Q519:R519"/>
    <mergeCell ref="Q520:R520"/>
    <mergeCell ref="Q521:R521"/>
    <mergeCell ref="Q522:R522"/>
    <mergeCell ref="Q499:R499"/>
    <mergeCell ref="Q500:R500"/>
    <mergeCell ref="Q501:R501"/>
    <mergeCell ref="Q502:R502"/>
    <mergeCell ref="Q503:R503"/>
    <mergeCell ref="Q504:R504"/>
    <mergeCell ref="Q505:R505"/>
    <mergeCell ref="Q506:R506"/>
    <mergeCell ref="Q507:R507"/>
    <mergeCell ref="Q538:R538"/>
    <mergeCell ref="Q539:R539"/>
    <mergeCell ref="Q540:R540"/>
    <mergeCell ref="Q541:R541"/>
    <mergeCell ref="Q542:R542"/>
    <mergeCell ref="Q543:R543"/>
    <mergeCell ref="Q544:R544"/>
    <mergeCell ref="Q545:R545"/>
    <mergeCell ref="Q546:R546"/>
    <mergeCell ref="Q523:R523"/>
    <mergeCell ref="Q524:R524"/>
    <mergeCell ref="Q525:R525"/>
    <mergeCell ref="Q526:R526"/>
    <mergeCell ref="Q527:R527"/>
    <mergeCell ref="Q528:R528"/>
    <mergeCell ref="Q529:R529"/>
    <mergeCell ref="Q530:R530"/>
    <mergeCell ref="Q531:R531"/>
    <mergeCell ref="Q562:R562"/>
    <mergeCell ref="Q563:R563"/>
    <mergeCell ref="Q564:R564"/>
    <mergeCell ref="Q565:R565"/>
    <mergeCell ref="Q566:R566"/>
    <mergeCell ref="Q567:R567"/>
    <mergeCell ref="Q568:R568"/>
    <mergeCell ref="Q569:R569"/>
    <mergeCell ref="Q570:R570"/>
    <mergeCell ref="Q547:R547"/>
    <mergeCell ref="Q548:R548"/>
    <mergeCell ref="Q549:R549"/>
    <mergeCell ref="Q550:R550"/>
    <mergeCell ref="Q551:R551"/>
    <mergeCell ref="Q552:R552"/>
    <mergeCell ref="Q559:R559"/>
    <mergeCell ref="Q560:R560"/>
    <mergeCell ref="Q561:R561"/>
    <mergeCell ref="Q586:R586"/>
    <mergeCell ref="Q587:R587"/>
    <mergeCell ref="Q588:R588"/>
    <mergeCell ref="Q589:R589"/>
    <mergeCell ref="Q590:R590"/>
    <mergeCell ref="Q591:R591"/>
    <mergeCell ref="Q592:R592"/>
    <mergeCell ref="Q593:R593"/>
    <mergeCell ref="Q594:R594"/>
    <mergeCell ref="Q571:R571"/>
    <mergeCell ref="Q572:R572"/>
    <mergeCell ref="Q573:R573"/>
    <mergeCell ref="Q580:R580"/>
    <mergeCell ref="Q581:R581"/>
    <mergeCell ref="Q582:R582"/>
    <mergeCell ref="Q583:R583"/>
    <mergeCell ref="Q584:R584"/>
    <mergeCell ref="Q585:R585"/>
    <mergeCell ref="Q610:R610"/>
    <mergeCell ref="Q611:R611"/>
    <mergeCell ref="Q612:R612"/>
    <mergeCell ref="Q613:R613"/>
    <mergeCell ref="Q614:R614"/>
    <mergeCell ref="Q615:R615"/>
    <mergeCell ref="Q622:R622"/>
    <mergeCell ref="Q623:R623"/>
    <mergeCell ref="Q624:R624"/>
    <mergeCell ref="Q601:R601"/>
    <mergeCell ref="Q602:R602"/>
    <mergeCell ref="Q603:R603"/>
    <mergeCell ref="Q604:R604"/>
    <mergeCell ref="Q605:R605"/>
    <mergeCell ref="Q606:R606"/>
    <mergeCell ref="Q607:R607"/>
    <mergeCell ref="Q608:R608"/>
    <mergeCell ref="Q609:R609"/>
    <mergeCell ref="Q634:R634"/>
    <mergeCell ref="Q635:R635"/>
    <mergeCell ref="Q636:R636"/>
    <mergeCell ref="Q643:R643"/>
    <mergeCell ref="Q644:R644"/>
    <mergeCell ref="Q645:R645"/>
    <mergeCell ref="Q646:R646"/>
    <mergeCell ref="Q647:R647"/>
    <mergeCell ref="Q648:R648"/>
    <mergeCell ref="Q625:R625"/>
    <mergeCell ref="Q626:R626"/>
    <mergeCell ref="Q627:R627"/>
    <mergeCell ref="Q628:R628"/>
    <mergeCell ref="Q629:R629"/>
    <mergeCell ref="Q630:R630"/>
    <mergeCell ref="Q631:R631"/>
    <mergeCell ref="Q632:R632"/>
    <mergeCell ref="Q633:R633"/>
    <mergeCell ref="Q664:R664"/>
    <mergeCell ref="Q665:R665"/>
    <mergeCell ref="Q666:R666"/>
    <mergeCell ref="Q667:R667"/>
    <mergeCell ref="Q668:R668"/>
    <mergeCell ref="Q669:R669"/>
    <mergeCell ref="Q670:R670"/>
    <mergeCell ref="Q671:R671"/>
    <mergeCell ref="Q672:R672"/>
    <mergeCell ref="Q649:R649"/>
    <mergeCell ref="Q650:R650"/>
    <mergeCell ref="Q651:R651"/>
    <mergeCell ref="Q652:R652"/>
    <mergeCell ref="Q653:R653"/>
    <mergeCell ref="Q654:R654"/>
    <mergeCell ref="Q655:R655"/>
    <mergeCell ref="Q656:R656"/>
    <mergeCell ref="Q657:R657"/>
    <mergeCell ref="Q688:R688"/>
    <mergeCell ref="Q689:R689"/>
    <mergeCell ref="Q690:R690"/>
    <mergeCell ref="Q691:R691"/>
    <mergeCell ref="Q692:R692"/>
    <mergeCell ref="Q693:R693"/>
    <mergeCell ref="Q694:R694"/>
    <mergeCell ref="Q695:R695"/>
    <mergeCell ref="Q696:R696"/>
    <mergeCell ref="Q673:R673"/>
    <mergeCell ref="Q674:R674"/>
    <mergeCell ref="Q675:R675"/>
    <mergeCell ref="Q676:R676"/>
    <mergeCell ref="Q677:R677"/>
    <mergeCell ref="Q678:R678"/>
    <mergeCell ref="Q685:R685"/>
    <mergeCell ref="Q686:R686"/>
    <mergeCell ref="Q687:R687"/>
    <mergeCell ref="Q712:R712"/>
    <mergeCell ref="Q713:R713"/>
    <mergeCell ref="Q714:R714"/>
    <mergeCell ref="Q715:R715"/>
    <mergeCell ref="Q716:R716"/>
    <mergeCell ref="Q717:R717"/>
    <mergeCell ref="Q718:R718"/>
    <mergeCell ref="Q719:R719"/>
    <mergeCell ref="Q720:R720"/>
    <mergeCell ref="Q697:R697"/>
    <mergeCell ref="Q698:R698"/>
    <mergeCell ref="Q699:R699"/>
    <mergeCell ref="Q706:R706"/>
    <mergeCell ref="Q707:R707"/>
    <mergeCell ref="Q708:R708"/>
    <mergeCell ref="Q709:R709"/>
    <mergeCell ref="Q710:R710"/>
    <mergeCell ref="Q711:R711"/>
    <mergeCell ref="Q736:R736"/>
    <mergeCell ref="Q737:R737"/>
    <mergeCell ref="Q738:R738"/>
    <mergeCell ref="Q739:R739"/>
    <mergeCell ref="Q740:R740"/>
    <mergeCell ref="Q741:R741"/>
    <mergeCell ref="Q748:R748"/>
    <mergeCell ref="Q749:R749"/>
    <mergeCell ref="Q750:R750"/>
    <mergeCell ref="Q727:R727"/>
    <mergeCell ref="Q728:R728"/>
    <mergeCell ref="Q729:R729"/>
    <mergeCell ref="Q730:R730"/>
    <mergeCell ref="Q731:R731"/>
    <mergeCell ref="Q732:R732"/>
    <mergeCell ref="Q733:R733"/>
    <mergeCell ref="Q734:R734"/>
    <mergeCell ref="Q735:R735"/>
    <mergeCell ref="Q760:R760"/>
    <mergeCell ref="Q761:R761"/>
    <mergeCell ref="Q762:R762"/>
    <mergeCell ref="Q769:R769"/>
    <mergeCell ref="Q770:R770"/>
    <mergeCell ref="Q771:R771"/>
    <mergeCell ref="Q772:R772"/>
    <mergeCell ref="Q773:R773"/>
    <mergeCell ref="Q774:R774"/>
    <mergeCell ref="Q751:R751"/>
    <mergeCell ref="Q752:R752"/>
    <mergeCell ref="Q753:R753"/>
    <mergeCell ref="Q754:R754"/>
    <mergeCell ref="Q755:R755"/>
    <mergeCell ref="Q756:R756"/>
    <mergeCell ref="Q757:R757"/>
    <mergeCell ref="Q758:R758"/>
    <mergeCell ref="Q759:R759"/>
    <mergeCell ref="Q790:R790"/>
    <mergeCell ref="Q791:R791"/>
    <mergeCell ref="Q792:R792"/>
    <mergeCell ref="Q793:R793"/>
    <mergeCell ref="Q794:R794"/>
    <mergeCell ref="Q795:R795"/>
    <mergeCell ref="Q796:R796"/>
    <mergeCell ref="Q797:R797"/>
    <mergeCell ref="Q798:R798"/>
    <mergeCell ref="Q775:R775"/>
    <mergeCell ref="Q776:R776"/>
    <mergeCell ref="Q777:R777"/>
    <mergeCell ref="Q778:R778"/>
    <mergeCell ref="Q779:R779"/>
    <mergeCell ref="Q780:R780"/>
    <mergeCell ref="Q781:R781"/>
    <mergeCell ref="Q782:R782"/>
    <mergeCell ref="Q783:R783"/>
    <mergeCell ref="Q814:R814"/>
    <mergeCell ref="Q815:R815"/>
    <mergeCell ref="Q816:R816"/>
    <mergeCell ref="Q817:R817"/>
    <mergeCell ref="Q818:R818"/>
    <mergeCell ref="Q819:R819"/>
    <mergeCell ref="Q820:R820"/>
    <mergeCell ref="Q821:R821"/>
    <mergeCell ref="Q822:R822"/>
    <mergeCell ref="Q799:R799"/>
    <mergeCell ref="Q800:R800"/>
    <mergeCell ref="Q801:R801"/>
    <mergeCell ref="Q802:R802"/>
    <mergeCell ref="Q803:R803"/>
    <mergeCell ref="Q804:R804"/>
    <mergeCell ref="Q811:R811"/>
    <mergeCell ref="Q812:R812"/>
    <mergeCell ref="Q813:R813"/>
    <mergeCell ref="Q838:R838"/>
    <mergeCell ref="Q839:R839"/>
    <mergeCell ref="Q840:R840"/>
    <mergeCell ref="Q841:R841"/>
    <mergeCell ref="Q842:R842"/>
    <mergeCell ref="Q843:R843"/>
    <mergeCell ref="Q844:R844"/>
    <mergeCell ref="Q845:R845"/>
    <mergeCell ref="Q846:R846"/>
    <mergeCell ref="Q823:R823"/>
    <mergeCell ref="Q824:R824"/>
    <mergeCell ref="Q825:R825"/>
    <mergeCell ref="Q832:R832"/>
    <mergeCell ref="Q833:R833"/>
    <mergeCell ref="Q834:R834"/>
    <mergeCell ref="Q835:R835"/>
    <mergeCell ref="Q836:R836"/>
    <mergeCell ref="Q837:R837"/>
    <mergeCell ref="Q862:R862"/>
    <mergeCell ref="Q863:R863"/>
    <mergeCell ref="Q864:R864"/>
    <mergeCell ref="Q865:R865"/>
    <mergeCell ref="Q866:R866"/>
    <mergeCell ref="Q867:R867"/>
    <mergeCell ref="Q874:R874"/>
    <mergeCell ref="Q875:R875"/>
    <mergeCell ref="Q876:R876"/>
    <mergeCell ref="Q853:R853"/>
    <mergeCell ref="Q854:R854"/>
    <mergeCell ref="Q855:R855"/>
    <mergeCell ref="Q856:R856"/>
    <mergeCell ref="Q857:R857"/>
    <mergeCell ref="Q858:R858"/>
    <mergeCell ref="Q859:R859"/>
    <mergeCell ref="Q860:R860"/>
    <mergeCell ref="Q861:R861"/>
    <mergeCell ref="Q886:R886"/>
    <mergeCell ref="Q887:R887"/>
    <mergeCell ref="Q888:R888"/>
    <mergeCell ref="Q895:R895"/>
    <mergeCell ref="Q896:R896"/>
    <mergeCell ref="Q897:R897"/>
    <mergeCell ref="Q898:R898"/>
    <mergeCell ref="Q899:R899"/>
    <mergeCell ref="Q900:R900"/>
    <mergeCell ref="Q877:R877"/>
    <mergeCell ref="Q878:R878"/>
    <mergeCell ref="Q879:R879"/>
    <mergeCell ref="Q880:R880"/>
    <mergeCell ref="Q881:R881"/>
    <mergeCell ref="Q882:R882"/>
    <mergeCell ref="Q883:R883"/>
    <mergeCell ref="Q884:R884"/>
    <mergeCell ref="Q885:R88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ACF9B-B6BF-4A61-B107-905DB93D3B69}">
  <dimension ref="B1:AD33"/>
  <sheetViews>
    <sheetView topLeftCell="A47" workbookViewId="0">
      <selection activeCell="C32" sqref="C32"/>
    </sheetView>
  </sheetViews>
  <sheetFormatPr defaultRowHeight="15"/>
  <cols>
    <col min="12" max="12" width="12.85546875" customWidth="1"/>
    <col min="23" max="23" width="13.5703125" customWidth="1"/>
    <col min="25" max="25" width="10.5703125" customWidth="1"/>
  </cols>
  <sheetData>
    <row r="1" spans="2:30" ht="20.25" customHeight="1">
      <c r="B1" s="771" t="s">
        <v>30</v>
      </c>
      <c r="C1" s="609"/>
      <c r="D1" s="592"/>
      <c r="E1" s="593"/>
      <c r="M1" s="772" t="s">
        <v>29</v>
      </c>
      <c r="N1" s="693"/>
      <c r="O1" s="694"/>
      <c r="P1" s="695"/>
    </row>
    <row r="2" spans="2:30">
      <c r="B2" s="594" t="s">
        <v>31</v>
      </c>
      <c r="C2" s="594" t="s">
        <v>0</v>
      </c>
      <c r="D2" s="698" t="s">
        <v>32</v>
      </c>
      <c r="E2" s="693"/>
      <c r="F2" s="693"/>
      <c r="G2" s="699"/>
      <c r="H2" s="592" t="s">
        <v>33</v>
      </c>
      <c r="I2" s="593"/>
      <c r="J2" s="592" t="s">
        <v>34</v>
      </c>
      <c r="K2" s="593"/>
      <c r="L2" s="22"/>
      <c r="M2" s="603" t="s">
        <v>31</v>
      </c>
      <c r="N2" s="594" t="s">
        <v>0</v>
      </c>
      <c r="O2" s="698" t="s">
        <v>32</v>
      </c>
      <c r="P2" s="693"/>
      <c r="Q2" s="693"/>
      <c r="R2" s="699"/>
      <c r="S2" s="592" t="s">
        <v>33</v>
      </c>
      <c r="T2" s="592"/>
      <c r="U2" s="697" t="s">
        <v>34</v>
      </c>
      <c r="V2" s="592"/>
      <c r="W2" s="22"/>
      <c r="X2" s="143"/>
      <c r="Y2" s="6" t="s">
        <v>14</v>
      </c>
      <c r="Z2" s="143">
        <v>1</v>
      </c>
      <c r="AA2" s="143"/>
      <c r="AB2" s="143"/>
      <c r="AC2" s="143"/>
      <c r="AD2" s="143"/>
    </row>
    <row r="3" spans="2:30">
      <c r="B3" s="594"/>
      <c r="C3" s="603"/>
      <c r="D3" s="26" t="s">
        <v>36</v>
      </c>
      <c r="E3" s="703" t="s">
        <v>37</v>
      </c>
      <c r="F3" s="703"/>
      <c r="G3" s="26" t="s">
        <v>38</v>
      </c>
      <c r="H3" s="594"/>
      <c r="I3" s="595"/>
      <c r="J3" s="596"/>
      <c r="K3" s="596"/>
      <c r="L3" s="39"/>
      <c r="M3" s="595"/>
      <c r="N3" s="594"/>
      <c r="O3" s="40" t="s">
        <v>36</v>
      </c>
      <c r="P3" s="703" t="s">
        <v>37</v>
      </c>
      <c r="Q3" s="703"/>
      <c r="R3" s="26" t="s">
        <v>38</v>
      </c>
      <c r="S3" s="594"/>
      <c r="T3" s="596"/>
      <c r="U3" s="594"/>
      <c r="V3" s="596"/>
      <c r="W3" s="39"/>
      <c r="X3" s="143"/>
      <c r="Y3" s="6" t="s">
        <v>81</v>
      </c>
      <c r="Z3" s="143">
        <v>0.5</v>
      </c>
      <c r="AA3" s="143"/>
      <c r="AB3" s="143"/>
      <c r="AC3" s="143"/>
      <c r="AD3" s="143"/>
    </row>
    <row r="4" spans="2:30">
      <c r="B4" s="697" t="s">
        <v>39</v>
      </c>
      <c r="C4" s="61" t="s">
        <v>82</v>
      </c>
      <c r="D4" s="44">
        <v>0.29166666666666669</v>
      </c>
      <c r="E4" s="42">
        <v>0.4375</v>
      </c>
      <c r="F4" s="42">
        <v>0.45833333333333331</v>
      </c>
      <c r="G4" s="44">
        <v>0.5625</v>
      </c>
      <c r="H4" s="773" t="s">
        <v>83</v>
      </c>
      <c r="I4" s="815"/>
      <c r="J4" s="116">
        <v>6</v>
      </c>
      <c r="K4" s="78"/>
      <c r="L4" s="193" t="s">
        <v>81</v>
      </c>
      <c r="M4" s="602" t="s">
        <v>39</v>
      </c>
      <c r="N4" s="178" t="s">
        <v>84</v>
      </c>
      <c r="O4" s="99">
        <v>0.375</v>
      </c>
      <c r="P4" s="99">
        <v>0.4375</v>
      </c>
      <c r="Q4" s="184">
        <v>0.45833333333333331</v>
      </c>
      <c r="R4" s="184">
        <v>0.6875</v>
      </c>
      <c r="S4" s="813" t="s">
        <v>70</v>
      </c>
      <c r="T4" s="828"/>
      <c r="U4" s="79">
        <v>7</v>
      </c>
      <c r="V4" s="78"/>
      <c r="W4" s="206" t="s">
        <v>16</v>
      </c>
      <c r="X4" s="143"/>
      <c r="Y4" s="6" t="s">
        <v>16</v>
      </c>
      <c r="Z4" s="143">
        <v>0.5</v>
      </c>
      <c r="AA4" s="143"/>
      <c r="AB4" s="143"/>
      <c r="AC4" s="143"/>
      <c r="AD4" s="143"/>
    </row>
    <row r="5" spans="2:30">
      <c r="B5" s="594"/>
      <c r="C5" s="156" t="s">
        <v>85</v>
      </c>
      <c r="D5" s="95">
        <v>0.29166666666666669</v>
      </c>
      <c r="E5" s="34">
        <v>0.4375</v>
      </c>
      <c r="F5" s="34">
        <v>0.45833333333333331</v>
      </c>
      <c r="G5" s="95">
        <v>0.5625</v>
      </c>
      <c r="H5" s="840" t="s">
        <v>86</v>
      </c>
      <c r="I5" s="841"/>
      <c r="J5" s="109">
        <v>6</v>
      </c>
      <c r="K5" s="66"/>
      <c r="L5" s="202" t="s">
        <v>14</v>
      </c>
      <c r="M5" s="603"/>
      <c r="N5" s="217" t="s">
        <v>87</v>
      </c>
      <c r="O5" s="213">
        <v>0.29166666666666669</v>
      </c>
      <c r="P5" s="846" t="s">
        <v>88</v>
      </c>
      <c r="Q5" s="847"/>
      <c r="R5" s="214">
        <v>0.375</v>
      </c>
      <c r="S5" s="830" t="s">
        <v>70</v>
      </c>
      <c r="T5" s="831"/>
      <c r="U5" s="215">
        <v>7</v>
      </c>
      <c r="V5" s="836" t="s">
        <v>89</v>
      </c>
      <c r="W5" s="816" t="s">
        <v>14</v>
      </c>
      <c r="X5" s="143"/>
      <c r="Y5" s="6" t="s">
        <v>18</v>
      </c>
      <c r="Z5" s="143">
        <v>0.5</v>
      </c>
      <c r="AA5" s="143"/>
      <c r="AB5" s="143"/>
      <c r="AC5" s="143"/>
      <c r="AD5" s="143"/>
    </row>
    <row r="6" spans="2:30">
      <c r="B6" s="594"/>
      <c r="C6" s="191" t="s">
        <v>90</v>
      </c>
      <c r="D6" s="102">
        <v>0.29166666666666669</v>
      </c>
      <c r="E6" s="28">
        <v>0.4375</v>
      </c>
      <c r="F6" s="28">
        <v>0.45833333333333331</v>
      </c>
      <c r="G6" s="102">
        <v>0.60416666666666663</v>
      </c>
      <c r="H6" s="842" t="s">
        <v>70</v>
      </c>
      <c r="I6" s="843"/>
      <c r="J6" s="111">
        <v>7</v>
      </c>
      <c r="K6" s="69"/>
      <c r="L6" s="199" t="s">
        <v>19</v>
      </c>
      <c r="M6" s="603"/>
      <c r="N6" s="218" t="s">
        <v>87</v>
      </c>
      <c r="O6" s="216">
        <v>0.375</v>
      </c>
      <c r="P6" s="848"/>
      <c r="Q6" s="849"/>
      <c r="R6" s="216">
        <v>0.60416666666666663</v>
      </c>
      <c r="S6" s="832" t="s">
        <v>86</v>
      </c>
      <c r="T6" s="833"/>
      <c r="U6" s="212">
        <v>7</v>
      </c>
      <c r="V6" s="837"/>
      <c r="W6" s="822"/>
      <c r="X6" s="143"/>
      <c r="Y6" s="6" t="s">
        <v>19</v>
      </c>
      <c r="Z6" s="143">
        <v>0.5</v>
      </c>
      <c r="AA6" s="143"/>
      <c r="AB6" s="143"/>
      <c r="AC6" s="143"/>
      <c r="AD6" s="143"/>
    </row>
    <row r="7" spans="2:30">
      <c r="B7" s="594"/>
      <c r="C7" s="157" t="s">
        <v>91</v>
      </c>
      <c r="D7" s="96">
        <v>0.375</v>
      </c>
      <c r="E7" s="866" t="s">
        <v>92</v>
      </c>
      <c r="F7" s="824"/>
      <c r="G7" s="96">
        <v>0.58333333333333337</v>
      </c>
      <c r="H7" s="742" t="s">
        <v>67</v>
      </c>
      <c r="I7" s="743"/>
      <c r="J7" s="818">
        <v>7</v>
      </c>
      <c r="K7" s="66"/>
      <c r="L7" s="838" t="s">
        <v>18</v>
      </c>
      <c r="M7" s="603"/>
      <c r="N7" s="175"/>
      <c r="O7" s="76"/>
      <c r="P7" s="76"/>
      <c r="Q7" s="185"/>
      <c r="R7" s="185"/>
      <c r="S7" s="820"/>
      <c r="T7" s="829"/>
      <c r="U7" s="79"/>
      <c r="V7" s="78"/>
      <c r="W7" s="74"/>
      <c r="X7" s="143"/>
      <c r="Y7" s="143"/>
      <c r="Z7" s="143"/>
      <c r="AA7" s="143"/>
      <c r="AB7" s="143"/>
      <c r="AC7" s="143"/>
      <c r="AD7" s="143"/>
    </row>
    <row r="8" spans="2:30">
      <c r="B8" s="594"/>
      <c r="C8" s="192" t="s">
        <v>91</v>
      </c>
      <c r="D8" s="97">
        <v>0.60416666666666663</v>
      </c>
      <c r="E8" s="867"/>
      <c r="F8" s="868"/>
      <c r="G8" s="97">
        <v>0.6875</v>
      </c>
      <c r="H8" s="844" t="s">
        <v>70</v>
      </c>
      <c r="I8" s="845"/>
      <c r="J8" s="819"/>
      <c r="K8" s="70"/>
      <c r="L8" s="839"/>
      <c r="M8" s="696"/>
      <c r="N8" s="168"/>
      <c r="O8" s="85"/>
      <c r="P8" s="85"/>
      <c r="Q8" s="186"/>
      <c r="R8" s="186"/>
      <c r="S8" s="834"/>
      <c r="T8" s="835"/>
      <c r="U8" s="89"/>
      <c r="V8" s="67"/>
      <c r="W8" s="90"/>
      <c r="X8" s="143"/>
      <c r="Y8" s="143"/>
      <c r="Z8" s="143"/>
      <c r="AA8" s="143"/>
      <c r="AB8" s="143"/>
      <c r="AC8" s="143"/>
      <c r="AD8" s="143"/>
    </row>
    <row r="9" spans="2:30">
      <c r="B9" s="697" t="s">
        <v>48</v>
      </c>
      <c r="C9" s="61" t="s">
        <v>82</v>
      </c>
      <c r="D9" s="44">
        <v>0.29166666666666669</v>
      </c>
      <c r="E9" s="42">
        <v>0.4375</v>
      </c>
      <c r="F9" s="42">
        <v>0.45833333333333331</v>
      </c>
      <c r="G9" s="44">
        <v>0.5625</v>
      </c>
      <c r="H9" s="773" t="s">
        <v>83</v>
      </c>
      <c r="I9" s="815"/>
      <c r="J9" s="116">
        <v>6</v>
      </c>
      <c r="K9" s="80"/>
      <c r="L9" s="194" t="s">
        <v>81</v>
      </c>
      <c r="M9" s="596" t="s">
        <v>48</v>
      </c>
      <c r="N9" s="181" t="s">
        <v>84</v>
      </c>
      <c r="O9" s="99">
        <v>0.29166666666666669</v>
      </c>
      <c r="P9" s="99">
        <v>0.4375</v>
      </c>
      <c r="Q9" s="184">
        <v>0.45833333333333331</v>
      </c>
      <c r="R9" s="184">
        <v>0.60416666666666663</v>
      </c>
      <c r="S9" s="813" t="s">
        <v>70</v>
      </c>
      <c r="T9" s="828"/>
      <c r="U9" s="91">
        <v>7</v>
      </c>
      <c r="V9" s="69"/>
      <c r="W9" s="207" t="s">
        <v>16</v>
      </c>
      <c r="AA9" s="143"/>
      <c r="AB9" s="143"/>
      <c r="AC9" s="143"/>
      <c r="AD9" s="143"/>
    </row>
    <row r="10" spans="2:30">
      <c r="B10" s="594"/>
      <c r="C10" s="38" t="s">
        <v>85</v>
      </c>
      <c r="D10" s="95">
        <v>0.29166666666666669</v>
      </c>
      <c r="E10" s="34">
        <v>0.4375</v>
      </c>
      <c r="F10" s="34">
        <v>0.45833333333333331</v>
      </c>
      <c r="G10" s="95">
        <v>0.5625</v>
      </c>
      <c r="H10" s="840" t="s">
        <v>86</v>
      </c>
      <c r="I10" s="841"/>
      <c r="J10" s="109">
        <v>6</v>
      </c>
      <c r="K10" s="71"/>
      <c r="L10" s="201" t="s">
        <v>14</v>
      </c>
      <c r="M10" s="596"/>
      <c r="N10" s="858" t="s">
        <v>87</v>
      </c>
      <c r="O10" s="860">
        <v>0.29166666666666669</v>
      </c>
      <c r="P10" s="850" t="s">
        <v>93</v>
      </c>
      <c r="Q10" s="851"/>
      <c r="R10" s="860">
        <v>0.60416666666666663</v>
      </c>
      <c r="S10" s="862" t="s">
        <v>86</v>
      </c>
      <c r="T10" s="863"/>
      <c r="U10" s="856">
        <v>7</v>
      </c>
      <c r="V10" s="836" t="s">
        <v>94</v>
      </c>
      <c r="W10" s="816" t="s">
        <v>14</v>
      </c>
      <c r="Y10" s="153"/>
      <c r="Z10" s="153"/>
    </row>
    <row r="11" spans="2:30">
      <c r="B11" s="594"/>
      <c r="C11" s="222" t="s">
        <v>90</v>
      </c>
      <c r="D11" s="851">
        <v>0.29166666666666669</v>
      </c>
      <c r="E11" s="846" t="s">
        <v>95</v>
      </c>
      <c r="F11" s="847"/>
      <c r="G11" s="850">
        <v>0.60416666666666663</v>
      </c>
      <c r="H11" s="854" t="s">
        <v>70</v>
      </c>
      <c r="I11" s="855"/>
      <c r="J11" s="875">
        <v>7</v>
      </c>
      <c r="K11" s="869" t="s">
        <v>96</v>
      </c>
      <c r="L11" s="197" t="s">
        <v>19</v>
      </c>
      <c r="M11" s="596"/>
      <c r="N11" s="859"/>
      <c r="O11" s="861"/>
      <c r="P11" s="852"/>
      <c r="Q11" s="853"/>
      <c r="R11" s="861"/>
      <c r="S11" s="864"/>
      <c r="T11" s="865"/>
      <c r="U11" s="857"/>
      <c r="V11" s="837"/>
      <c r="W11" s="817"/>
      <c r="Y11" s="153"/>
      <c r="Z11" s="153"/>
    </row>
    <row r="12" spans="2:30">
      <c r="B12" s="594"/>
      <c r="C12" s="219"/>
      <c r="D12" s="872"/>
      <c r="E12" s="873"/>
      <c r="F12" s="874"/>
      <c r="G12" s="872"/>
      <c r="H12" s="220"/>
      <c r="I12" s="221"/>
      <c r="J12" s="876"/>
      <c r="K12" s="870"/>
      <c r="L12" s="838" t="s">
        <v>18</v>
      </c>
      <c r="M12" s="596"/>
      <c r="N12" s="114"/>
      <c r="O12" s="82"/>
      <c r="P12" s="82"/>
      <c r="Q12" s="187"/>
      <c r="R12" s="187"/>
      <c r="S12" s="820"/>
      <c r="T12" s="829"/>
      <c r="U12" s="91"/>
      <c r="V12" s="69"/>
      <c r="W12" s="68"/>
      <c r="Y12" s="153"/>
      <c r="Z12" s="153"/>
    </row>
    <row r="13" spans="2:30">
      <c r="B13" s="702"/>
      <c r="C13" s="222" t="s">
        <v>91</v>
      </c>
      <c r="D13" s="853"/>
      <c r="E13" s="848"/>
      <c r="F13" s="849"/>
      <c r="G13" s="852"/>
      <c r="H13" s="854" t="s">
        <v>67</v>
      </c>
      <c r="I13" s="855"/>
      <c r="J13" s="877"/>
      <c r="K13" s="871"/>
      <c r="L13" s="839"/>
      <c r="M13" s="596"/>
      <c r="N13" s="113"/>
      <c r="O13" s="85"/>
      <c r="P13" s="85"/>
      <c r="Q13" s="186"/>
      <c r="R13" s="186"/>
      <c r="S13" s="834"/>
      <c r="T13" s="835"/>
      <c r="U13" s="84"/>
      <c r="V13" s="66"/>
      <c r="W13" s="37"/>
    </row>
    <row r="14" spans="2:30">
      <c r="B14" s="594" t="s">
        <v>50</v>
      </c>
      <c r="C14" s="223" t="s">
        <v>82</v>
      </c>
      <c r="D14" s="44">
        <v>0.29166666666666669</v>
      </c>
      <c r="E14" s="42">
        <v>0.4375</v>
      </c>
      <c r="F14" s="42">
        <v>0.45833333333333331</v>
      </c>
      <c r="G14" s="44">
        <v>0.5625</v>
      </c>
      <c r="H14" s="886" t="s">
        <v>83</v>
      </c>
      <c r="I14" s="887"/>
      <c r="J14" s="116">
        <v>6</v>
      </c>
      <c r="K14" s="80"/>
      <c r="L14" s="195" t="s">
        <v>81</v>
      </c>
      <c r="M14" s="602" t="s">
        <v>50</v>
      </c>
      <c r="N14" s="178" t="s">
        <v>84</v>
      </c>
      <c r="O14" s="99">
        <v>0.29166666666666669</v>
      </c>
      <c r="P14" s="99">
        <v>0.4375</v>
      </c>
      <c r="Q14" s="184">
        <v>0.45833333333333331</v>
      </c>
      <c r="R14" s="184">
        <v>0.60416666666666663</v>
      </c>
      <c r="S14" s="813" t="s">
        <v>70</v>
      </c>
      <c r="T14" s="828"/>
      <c r="U14" s="79">
        <v>7</v>
      </c>
      <c r="V14" s="78"/>
      <c r="W14" s="208" t="s">
        <v>16</v>
      </c>
    </row>
    <row r="15" spans="2:30">
      <c r="B15" s="594"/>
      <c r="C15" s="156" t="s">
        <v>85</v>
      </c>
      <c r="D15" s="95">
        <v>0.29166666666666669</v>
      </c>
      <c r="E15" s="34">
        <v>0.4375</v>
      </c>
      <c r="F15" s="34">
        <v>0.45833333333333331</v>
      </c>
      <c r="G15" s="95">
        <v>0.5625</v>
      </c>
      <c r="H15" s="811" t="s">
        <v>86</v>
      </c>
      <c r="I15" s="812"/>
      <c r="J15" s="109">
        <v>6</v>
      </c>
      <c r="K15" s="71"/>
      <c r="L15" s="200" t="s">
        <v>14</v>
      </c>
      <c r="M15" s="603"/>
      <c r="N15" s="179" t="s">
        <v>87</v>
      </c>
      <c r="O15" s="176">
        <v>0.375</v>
      </c>
      <c r="P15" s="880" t="s">
        <v>92</v>
      </c>
      <c r="Q15" s="881"/>
      <c r="R15" s="189">
        <v>0.58333333333333337</v>
      </c>
      <c r="S15" s="811" t="s">
        <v>86</v>
      </c>
      <c r="T15" s="812"/>
      <c r="U15" s="84">
        <v>7</v>
      </c>
      <c r="V15" s="66"/>
      <c r="W15" s="816" t="s">
        <v>14</v>
      </c>
    </row>
    <row r="16" spans="2:30">
      <c r="B16" s="594"/>
      <c r="C16" s="157" t="s">
        <v>90</v>
      </c>
      <c r="D16" s="96">
        <v>0.29166666666666669</v>
      </c>
      <c r="E16" s="29">
        <v>0.4375</v>
      </c>
      <c r="F16" s="29">
        <v>0.45833333333333331</v>
      </c>
      <c r="G16" s="96">
        <v>0.60416666666666663</v>
      </c>
      <c r="H16" s="740" t="s">
        <v>70</v>
      </c>
      <c r="I16" s="758"/>
      <c r="J16" s="111">
        <v>7</v>
      </c>
      <c r="K16" s="71"/>
      <c r="L16" s="198" t="s">
        <v>19</v>
      </c>
      <c r="M16" s="603"/>
      <c r="N16" s="180" t="s">
        <v>87</v>
      </c>
      <c r="O16" s="177">
        <v>0.60416666666666663</v>
      </c>
      <c r="P16" s="882"/>
      <c r="Q16" s="883"/>
      <c r="R16" s="190">
        <v>0.6875</v>
      </c>
      <c r="S16" s="750" t="s">
        <v>70</v>
      </c>
      <c r="T16" s="751"/>
      <c r="U16" s="89">
        <v>7</v>
      </c>
      <c r="V16" s="70"/>
      <c r="W16" s="817"/>
    </row>
    <row r="17" spans="2:23">
      <c r="B17" s="594"/>
      <c r="C17" s="157" t="s">
        <v>91</v>
      </c>
      <c r="D17" s="96">
        <v>0.375</v>
      </c>
      <c r="E17" s="866" t="s">
        <v>92</v>
      </c>
      <c r="F17" s="824"/>
      <c r="G17" s="96">
        <v>0.58333333333333337</v>
      </c>
      <c r="H17" s="742" t="s">
        <v>67</v>
      </c>
      <c r="I17" s="743"/>
      <c r="J17" s="818">
        <v>7</v>
      </c>
      <c r="K17" s="71"/>
      <c r="L17" s="838" t="s">
        <v>18</v>
      </c>
      <c r="M17" s="603"/>
      <c r="N17" s="175"/>
      <c r="O17" s="76"/>
      <c r="P17" s="76"/>
      <c r="Q17" s="185"/>
      <c r="R17" s="185"/>
      <c r="S17" s="738"/>
      <c r="T17" s="739"/>
      <c r="U17" s="79"/>
      <c r="V17" s="78"/>
      <c r="W17" s="68"/>
    </row>
    <row r="18" spans="2:23">
      <c r="B18" s="594"/>
      <c r="C18" s="165" t="s">
        <v>91</v>
      </c>
      <c r="D18" s="97">
        <v>0.60416666666666663</v>
      </c>
      <c r="E18" s="867"/>
      <c r="F18" s="868"/>
      <c r="G18" s="97">
        <v>0.6875</v>
      </c>
      <c r="H18" s="752" t="s">
        <v>70</v>
      </c>
      <c r="I18" s="753"/>
      <c r="J18" s="819"/>
      <c r="K18" s="72"/>
      <c r="L18" s="839"/>
      <c r="M18" s="696"/>
      <c r="N18" s="169"/>
      <c r="O18" s="158"/>
      <c r="P18" s="158"/>
      <c r="Q18" s="188"/>
      <c r="R18" s="188"/>
      <c r="S18" s="766"/>
      <c r="T18" s="810"/>
      <c r="U18" s="92"/>
      <c r="V18" s="70"/>
      <c r="W18" s="37"/>
    </row>
    <row r="19" spans="2:23">
      <c r="B19" s="697" t="s">
        <v>51</v>
      </c>
      <c r="C19" s="181" t="s">
        <v>84</v>
      </c>
      <c r="D19" s="100">
        <v>0.29166666666666669</v>
      </c>
      <c r="E19" s="98">
        <v>0.4375</v>
      </c>
      <c r="F19" s="98">
        <v>0.45833333333333331</v>
      </c>
      <c r="G19" s="100">
        <v>0.60416666666666663</v>
      </c>
      <c r="H19" s="813" t="s">
        <v>70</v>
      </c>
      <c r="I19" s="814"/>
      <c r="J19" s="116">
        <v>7</v>
      </c>
      <c r="K19" s="80"/>
      <c r="L19" s="206" t="s">
        <v>16</v>
      </c>
      <c r="M19" s="596" t="s">
        <v>51</v>
      </c>
      <c r="N19" s="61" t="s">
        <v>82</v>
      </c>
      <c r="O19" s="43">
        <v>0.29166666666666669</v>
      </c>
      <c r="P19" s="43">
        <v>0.4375</v>
      </c>
      <c r="Q19" s="108">
        <v>0.45833333333333331</v>
      </c>
      <c r="R19" s="108">
        <v>0.5625</v>
      </c>
      <c r="S19" s="773" t="s">
        <v>83</v>
      </c>
      <c r="T19" s="815"/>
      <c r="U19" s="79">
        <v>6</v>
      </c>
      <c r="V19" s="80"/>
      <c r="W19" s="196" t="s">
        <v>81</v>
      </c>
    </row>
    <row r="20" spans="2:23">
      <c r="B20" s="594"/>
      <c r="C20" s="182" t="s">
        <v>87</v>
      </c>
      <c r="D20" s="101">
        <v>0.375</v>
      </c>
      <c r="E20" s="888" t="s">
        <v>92</v>
      </c>
      <c r="F20" s="881"/>
      <c r="G20" s="101">
        <v>0.58333333333333337</v>
      </c>
      <c r="H20" s="811" t="s">
        <v>86</v>
      </c>
      <c r="I20" s="812"/>
      <c r="J20" s="109">
        <v>7</v>
      </c>
      <c r="K20" s="71"/>
      <c r="L20" s="816" t="s">
        <v>14</v>
      </c>
      <c r="M20" s="596"/>
      <c r="N20" s="156" t="s">
        <v>85</v>
      </c>
      <c r="O20" s="35">
        <v>0.29166666666666669</v>
      </c>
      <c r="P20" s="35">
        <v>0.4375</v>
      </c>
      <c r="Q20" s="160">
        <v>0.45833333333333331</v>
      </c>
      <c r="R20" s="160">
        <v>0.5625</v>
      </c>
      <c r="S20" s="811" t="s">
        <v>86</v>
      </c>
      <c r="T20" s="812"/>
      <c r="U20" s="84">
        <v>6</v>
      </c>
      <c r="V20" s="71"/>
      <c r="W20" s="201" t="s">
        <v>14</v>
      </c>
    </row>
    <row r="21" spans="2:23">
      <c r="B21" s="594"/>
      <c r="C21" s="183" t="s">
        <v>87</v>
      </c>
      <c r="D21" s="103">
        <v>0.60416666666666663</v>
      </c>
      <c r="E21" s="889"/>
      <c r="F21" s="883"/>
      <c r="G21" s="103">
        <v>0.6875</v>
      </c>
      <c r="H21" s="752" t="s">
        <v>70</v>
      </c>
      <c r="I21" s="753"/>
      <c r="J21" s="115">
        <v>7</v>
      </c>
      <c r="K21" s="72"/>
      <c r="L21" s="817"/>
      <c r="M21" s="596"/>
      <c r="N21" s="157" t="s">
        <v>90</v>
      </c>
      <c r="O21" s="106">
        <v>0.29166666666666669</v>
      </c>
      <c r="P21" s="154">
        <v>0.4375</v>
      </c>
      <c r="Q21" s="161">
        <v>0.45833333333333331</v>
      </c>
      <c r="R21" s="161">
        <v>0.60416666666666663</v>
      </c>
      <c r="S21" s="740" t="s">
        <v>70</v>
      </c>
      <c r="T21" s="758"/>
      <c r="U21" s="91">
        <v>7</v>
      </c>
      <c r="V21" s="71"/>
      <c r="W21" s="197" t="s">
        <v>19</v>
      </c>
    </row>
    <row r="22" spans="2:23">
      <c r="B22" s="594"/>
      <c r="C22" s="114"/>
      <c r="D22" s="83"/>
      <c r="E22" s="81"/>
      <c r="F22" s="81"/>
      <c r="G22" s="83"/>
      <c r="H22" s="820"/>
      <c r="I22" s="821"/>
      <c r="J22" s="111"/>
      <c r="K22" s="73"/>
      <c r="L22" s="68"/>
      <c r="M22" s="596"/>
      <c r="N22" s="157" t="s">
        <v>91</v>
      </c>
      <c r="O22" s="154">
        <v>0.375</v>
      </c>
      <c r="P22" s="823" t="s">
        <v>92</v>
      </c>
      <c r="Q22" s="824"/>
      <c r="R22" s="161">
        <v>0.58333333333333337</v>
      </c>
      <c r="S22" s="742" t="s">
        <v>67</v>
      </c>
      <c r="T22" s="743"/>
      <c r="U22" s="84">
        <v>7</v>
      </c>
      <c r="V22" s="71"/>
      <c r="W22" s="878" t="s">
        <v>18</v>
      </c>
    </row>
    <row r="23" spans="2:23">
      <c r="B23" s="594"/>
      <c r="C23" s="174"/>
      <c r="D23" s="159"/>
      <c r="E23" s="155"/>
      <c r="F23" s="155"/>
      <c r="G23" s="159"/>
      <c r="H23" s="766"/>
      <c r="I23" s="767"/>
      <c r="J23" s="110"/>
      <c r="K23" s="93"/>
      <c r="L23" s="37"/>
      <c r="M23" s="596"/>
      <c r="N23" s="107" t="s">
        <v>91</v>
      </c>
      <c r="O23" s="171">
        <v>0.60416666666666663</v>
      </c>
      <c r="P23" s="884"/>
      <c r="Q23" s="868"/>
      <c r="R23" s="172">
        <v>0.6875</v>
      </c>
      <c r="S23" s="750" t="s">
        <v>70</v>
      </c>
      <c r="T23" s="755"/>
      <c r="U23" s="92">
        <v>7</v>
      </c>
      <c r="V23" s="93"/>
      <c r="W23" s="885"/>
    </row>
    <row r="24" spans="2:23">
      <c r="B24" s="702" t="s">
        <v>52</v>
      </c>
      <c r="C24" s="181" t="s">
        <v>84</v>
      </c>
      <c r="D24" s="100">
        <v>0.29166666666666669</v>
      </c>
      <c r="E24" s="98">
        <v>0.4375</v>
      </c>
      <c r="F24" s="98">
        <v>0.45833333333333331</v>
      </c>
      <c r="G24" s="100">
        <v>0.60416666666666663</v>
      </c>
      <c r="H24" s="813" t="s">
        <v>70</v>
      </c>
      <c r="I24" s="814"/>
      <c r="J24" s="116">
        <v>7</v>
      </c>
      <c r="K24" s="80"/>
      <c r="L24" s="206" t="s">
        <v>16</v>
      </c>
      <c r="M24" s="609" t="s">
        <v>52</v>
      </c>
      <c r="N24" s="61" t="s">
        <v>82</v>
      </c>
      <c r="O24" s="43">
        <v>0.29166666666666669</v>
      </c>
      <c r="P24" s="43">
        <v>0.4375</v>
      </c>
      <c r="Q24" s="108">
        <v>0.45833333333333331</v>
      </c>
      <c r="R24" s="108">
        <v>0.5625</v>
      </c>
      <c r="S24" s="773" t="s">
        <v>83</v>
      </c>
      <c r="T24" s="815"/>
      <c r="U24" s="79">
        <v>6</v>
      </c>
      <c r="V24" s="80"/>
      <c r="W24" s="196" t="s">
        <v>81</v>
      </c>
    </row>
    <row r="25" spans="2:23">
      <c r="B25" s="769"/>
      <c r="C25" s="182" t="s">
        <v>87</v>
      </c>
      <c r="D25" s="101">
        <v>0.375</v>
      </c>
      <c r="E25" s="888" t="s">
        <v>92</v>
      </c>
      <c r="F25" s="881"/>
      <c r="G25" s="101">
        <v>0.58333333333333337</v>
      </c>
      <c r="H25" s="811" t="s">
        <v>86</v>
      </c>
      <c r="I25" s="812"/>
      <c r="J25" s="109">
        <v>7</v>
      </c>
      <c r="K25" s="71"/>
      <c r="L25" s="816" t="s">
        <v>14</v>
      </c>
      <c r="M25" s="770"/>
      <c r="N25" s="156" t="s">
        <v>85</v>
      </c>
      <c r="O25" s="35">
        <v>0.29166666666666669</v>
      </c>
      <c r="P25" s="35">
        <v>0.4375</v>
      </c>
      <c r="Q25" s="160">
        <v>0.45833333333333331</v>
      </c>
      <c r="R25" s="160">
        <v>0.5625</v>
      </c>
      <c r="S25" s="811" t="s">
        <v>86</v>
      </c>
      <c r="T25" s="812"/>
      <c r="U25" s="84">
        <v>6</v>
      </c>
      <c r="V25" s="71"/>
      <c r="W25" s="201" t="s">
        <v>14</v>
      </c>
    </row>
    <row r="26" spans="2:23">
      <c r="B26" s="769"/>
      <c r="C26" s="183" t="s">
        <v>87</v>
      </c>
      <c r="D26" s="103">
        <v>0.60416666666666663</v>
      </c>
      <c r="E26" s="889"/>
      <c r="F26" s="883"/>
      <c r="G26" s="103">
        <v>0.6875</v>
      </c>
      <c r="H26" s="750" t="s">
        <v>70</v>
      </c>
      <c r="I26" s="755"/>
      <c r="J26" s="115">
        <v>7</v>
      </c>
      <c r="K26" s="93"/>
      <c r="L26" s="822"/>
      <c r="M26" s="770"/>
      <c r="N26" s="157" t="s">
        <v>90</v>
      </c>
      <c r="O26" s="154">
        <v>0.29166666666666669</v>
      </c>
      <c r="P26" s="154">
        <v>0.4375</v>
      </c>
      <c r="Q26" s="161">
        <v>0.45833333333333331</v>
      </c>
      <c r="R26" s="161">
        <v>0.60416666666666663</v>
      </c>
      <c r="S26" s="740" t="s">
        <v>70</v>
      </c>
      <c r="T26" s="758"/>
      <c r="U26" s="91">
        <v>7</v>
      </c>
      <c r="V26" s="71"/>
      <c r="W26" s="197" t="s">
        <v>19</v>
      </c>
    </row>
    <row r="27" spans="2:23">
      <c r="B27" s="769"/>
      <c r="C27" s="68"/>
      <c r="D27" s="81"/>
      <c r="E27" s="82"/>
      <c r="F27" s="81"/>
      <c r="G27" s="82"/>
      <c r="H27" s="827"/>
      <c r="I27" s="759"/>
      <c r="J27" s="167"/>
      <c r="K27" s="162"/>
      <c r="L27" s="74"/>
      <c r="M27" s="770"/>
      <c r="N27" s="157" t="s">
        <v>91</v>
      </c>
      <c r="O27" s="154">
        <v>0.375</v>
      </c>
      <c r="P27" s="823" t="s">
        <v>92</v>
      </c>
      <c r="Q27" s="824"/>
      <c r="R27" s="161">
        <v>0.58333333333333337</v>
      </c>
      <c r="S27" s="742" t="s">
        <v>67</v>
      </c>
      <c r="T27" s="743"/>
      <c r="U27" s="84">
        <v>7</v>
      </c>
      <c r="V27" s="71"/>
      <c r="W27" s="878" t="s">
        <v>18</v>
      </c>
    </row>
    <row r="28" spans="2:23">
      <c r="B28" s="769"/>
      <c r="C28" s="90"/>
      <c r="D28" s="163"/>
      <c r="E28" s="164"/>
      <c r="F28" s="163"/>
      <c r="G28" s="164"/>
      <c r="H28" s="890"/>
      <c r="I28" s="760"/>
      <c r="J28" s="115"/>
      <c r="K28" s="67"/>
      <c r="L28" s="90"/>
      <c r="M28" s="770"/>
      <c r="N28" s="165" t="s">
        <v>91</v>
      </c>
      <c r="O28" s="170">
        <v>0.60416666666666663</v>
      </c>
      <c r="P28" s="825"/>
      <c r="Q28" s="826"/>
      <c r="R28" s="173">
        <v>0.6875</v>
      </c>
      <c r="S28" s="752" t="s">
        <v>70</v>
      </c>
      <c r="T28" s="753"/>
      <c r="U28" s="89">
        <v>7</v>
      </c>
      <c r="V28" s="72"/>
      <c r="W28" s="879"/>
    </row>
    <row r="29" spans="2:23">
      <c r="H29" s="703"/>
      <c r="I29" s="703"/>
      <c r="J29" s="703"/>
      <c r="K29" s="703"/>
      <c r="L29" s="26"/>
      <c r="S29" s="703"/>
      <c r="T29" s="703"/>
      <c r="U29" s="703"/>
      <c r="V29" s="703"/>
    </row>
    <row r="31" spans="2:23">
      <c r="B31" s="125" t="s">
        <v>13</v>
      </c>
      <c r="C31" s="126">
        <v>28</v>
      </c>
      <c r="D31" s="127">
        <v>0</v>
      </c>
    </row>
    <row r="32" spans="2:23">
      <c r="B32" s="128" t="s">
        <v>17</v>
      </c>
      <c r="C32" s="129">
        <v>25</v>
      </c>
      <c r="D32" s="130">
        <v>5</v>
      </c>
    </row>
    <row r="33" spans="2:4">
      <c r="B33" s="131" t="s">
        <v>20</v>
      </c>
      <c r="C33" s="132">
        <v>18</v>
      </c>
      <c r="D33" s="133">
        <v>0</v>
      </c>
    </row>
  </sheetData>
  <mergeCells count="108">
    <mergeCell ref="B1:E1"/>
    <mergeCell ref="M1:P1"/>
    <mergeCell ref="W27:W28"/>
    <mergeCell ref="J29:K29"/>
    <mergeCell ref="U29:V29"/>
    <mergeCell ref="B14:B18"/>
    <mergeCell ref="M14:M18"/>
    <mergeCell ref="P15:Q16"/>
    <mergeCell ref="W15:W16"/>
    <mergeCell ref="E17:F18"/>
    <mergeCell ref="L17:L18"/>
    <mergeCell ref="B19:B23"/>
    <mergeCell ref="M19:M23"/>
    <mergeCell ref="P22:Q23"/>
    <mergeCell ref="W22:W23"/>
    <mergeCell ref="S17:T17"/>
    <mergeCell ref="H14:I14"/>
    <mergeCell ref="H15:I15"/>
    <mergeCell ref="H16:I16"/>
    <mergeCell ref="H17:I17"/>
    <mergeCell ref="B24:B28"/>
    <mergeCell ref="E25:F26"/>
    <mergeCell ref="E20:F21"/>
    <mergeCell ref="H28:I28"/>
    <mergeCell ref="B4:B8"/>
    <mergeCell ref="M4:M8"/>
    <mergeCell ref="E7:F8"/>
    <mergeCell ref="L7:L8"/>
    <mergeCell ref="B9:B13"/>
    <mergeCell ref="M9:M13"/>
    <mergeCell ref="H4:I4"/>
    <mergeCell ref="K11:K13"/>
    <mergeCell ref="J7:J8"/>
    <mergeCell ref="D11:D13"/>
    <mergeCell ref="E11:F13"/>
    <mergeCell ref="G11:G13"/>
    <mergeCell ref="J11:J13"/>
    <mergeCell ref="W10:W11"/>
    <mergeCell ref="L12:L13"/>
    <mergeCell ref="W5:W6"/>
    <mergeCell ref="H5:I5"/>
    <mergeCell ref="H6:I6"/>
    <mergeCell ref="H8:I8"/>
    <mergeCell ref="P5:Q6"/>
    <mergeCell ref="H7:I7"/>
    <mergeCell ref="P10:Q11"/>
    <mergeCell ref="H13:I13"/>
    <mergeCell ref="H9:I9"/>
    <mergeCell ref="H10:I10"/>
    <mergeCell ref="H11:I11"/>
    <mergeCell ref="V10:V11"/>
    <mergeCell ref="U10:U11"/>
    <mergeCell ref="N10:N11"/>
    <mergeCell ref="O10:O11"/>
    <mergeCell ref="R10:R11"/>
    <mergeCell ref="S10:T11"/>
    <mergeCell ref="U2:V3"/>
    <mergeCell ref="S16:T16"/>
    <mergeCell ref="S9:T9"/>
    <mergeCell ref="S12:T12"/>
    <mergeCell ref="S4:T4"/>
    <mergeCell ref="S5:T5"/>
    <mergeCell ref="S6:T6"/>
    <mergeCell ref="S15:T15"/>
    <mergeCell ref="S8:T8"/>
    <mergeCell ref="S7:T7"/>
    <mergeCell ref="S13:T13"/>
    <mergeCell ref="S14:T14"/>
    <mergeCell ref="S2:T3"/>
    <mergeCell ref="V5:V6"/>
    <mergeCell ref="E3:F3"/>
    <mergeCell ref="P3:Q3"/>
    <mergeCell ref="B2:B3"/>
    <mergeCell ref="C2:C3"/>
    <mergeCell ref="D2:G2"/>
    <mergeCell ref="H2:I3"/>
    <mergeCell ref="J2:K3"/>
    <mergeCell ref="M2:M3"/>
    <mergeCell ref="N2:N3"/>
    <mergeCell ref="O2:R2"/>
    <mergeCell ref="H29:I29"/>
    <mergeCell ref="S29:T29"/>
    <mergeCell ref="H22:I22"/>
    <mergeCell ref="S22:T22"/>
    <mergeCell ref="H23:I23"/>
    <mergeCell ref="S23:T23"/>
    <mergeCell ref="H24:I24"/>
    <mergeCell ref="S24:T24"/>
    <mergeCell ref="H26:I26"/>
    <mergeCell ref="S26:T26"/>
    <mergeCell ref="L25:L26"/>
    <mergeCell ref="P27:Q28"/>
    <mergeCell ref="H27:I27"/>
    <mergeCell ref="S27:T27"/>
    <mergeCell ref="H25:I25"/>
    <mergeCell ref="S25:T25"/>
    <mergeCell ref="S28:T28"/>
    <mergeCell ref="H18:I18"/>
    <mergeCell ref="S18:T18"/>
    <mergeCell ref="S20:T20"/>
    <mergeCell ref="H21:I21"/>
    <mergeCell ref="S21:T21"/>
    <mergeCell ref="H19:I19"/>
    <mergeCell ref="S19:T19"/>
    <mergeCell ref="L20:L21"/>
    <mergeCell ref="M24:M28"/>
    <mergeCell ref="H20:I20"/>
    <mergeCell ref="J17:J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9B44-E5F9-497D-8737-0C47FCB30F9F}">
  <dimension ref="B2:AD175"/>
  <sheetViews>
    <sheetView workbookViewId="0">
      <selection activeCell="S171" sqref="S171:T171"/>
    </sheetView>
  </sheetViews>
  <sheetFormatPr defaultRowHeight="15"/>
  <cols>
    <col min="12" max="12" width="12.85546875" customWidth="1"/>
    <col min="23" max="23" width="13.5703125" customWidth="1"/>
    <col min="25" max="25" width="10.5703125" customWidth="1"/>
  </cols>
  <sheetData>
    <row r="2" spans="2:30" ht="20.25" customHeight="1">
      <c r="B2" s="771" t="s">
        <v>30</v>
      </c>
      <c r="C2" s="609"/>
      <c r="D2" s="592"/>
      <c r="E2" s="592"/>
      <c r="F2" s="891" t="s">
        <v>97</v>
      </c>
      <c r="G2" s="892"/>
      <c r="H2" s="892"/>
      <c r="I2" s="892"/>
      <c r="J2" s="892"/>
      <c r="K2" s="892"/>
      <c r="L2" s="892"/>
      <c r="M2" s="772" t="s">
        <v>29</v>
      </c>
      <c r="N2" s="693"/>
      <c r="O2" s="694"/>
      <c r="P2" s="695"/>
      <c r="Q2" s="893" t="s">
        <v>97</v>
      </c>
      <c r="R2" s="894"/>
      <c r="S2" s="892"/>
      <c r="T2" s="892"/>
      <c r="U2" s="892"/>
      <c r="V2" s="892"/>
      <c r="W2" s="895"/>
    </row>
    <row r="3" spans="2:30">
      <c r="B3" s="594" t="s">
        <v>31</v>
      </c>
      <c r="C3" s="594" t="s">
        <v>0</v>
      </c>
      <c r="D3" s="698" t="s">
        <v>32</v>
      </c>
      <c r="E3" s="693"/>
      <c r="F3" s="763"/>
      <c r="G3" s="764"/>
      <c r="H3" s="596" t="s">
        <v>33</v>
      </c>
      <c r="I3" s="595"/>
      <c r="J3" s="596" t="s">
        <v>34</v>
      </c>
      <c r="K3" s="595"/>
      <c r="L3" s="39"/>
      <c r="M3" s="603" t="s">
        <v>31</v>
      </c>
      <c r="N3" s="594" t="s">
        <v>0</v>
      </c>
      <c r="O3" s="698" t="s">
        <v>32</v>
      </c>
      <c r="P3" s="693"/>
      <c r="Q3" s="693"/>
      <c r="R3" s="699"/>
      <c r="S3" s="596" t="s">
        <v>33</v>
      </c>
      <c r="T3" s="596"/>
      <c r="U3" s="594" t="s">
        <v>34</v>
      </c>
      <c r="V3" s="596"/>
      <c r="W3" s="39"/>
      <c r="X3" s="143"/>
      <c r="Y3" s="6" t="s">
        <v>14</v>
      </c>
      <c r="Z3" s="143">
        <v>1</v>
      </c>
      <c r="AA3" s="143"/>
      <c r="AB3" s="143"/>
      <c r="AC3" s="143"/>
      <c r="AD3" s="143"/>
    </row>
    <row r="4" spans="2:30">
      <c r="B4" s="594"/>
      <c r="C4" s="603"/>
      <c r="D4" s="26" t="s">
        <v>36</v>
      </c>
      <c r="E4" s="703" t="s">
        <v>37</v>
      </c>
      <c r="F4" s="703"/>
      <c r="G4" s="26" t="s">
        <v>38</v>
      </c>
      <c r="H4" s="594"/>
      <c r="I4" s="595"/>
      <c r="J4" s="596"/>
      <c r="K4" s="596"/>
      <c r="L4" s="39"/>
      <c r="M4" s="595"/>
      <c r="N4" s="594"/>
      <c r="O4" s="40" t="s">
        <v>36</v>
      </c>
      <c r="P4" s="703" t="s">
        <v>37</v>
      </c>
      <c r="Q4" s="703"/>
      <c r="R4" s="26" t="s">
        <v>38</v>
      </c>
      <c r="S4" s="594"/>
      <c r="T4" s="596"/>
      <c r="U4" s="594"/>
      <c r="V4" s="596"/>
      <c r="W4" s="39"/>
      <c r="X4" s="143"/>
      <c r="Y4" s="6" t="s">
        <v>81</v>
      </c>
      <c r="Z4" s="143">
        <v>0.5</v>
      </c>
      <c r="AA4" s="143"/>
      <c r="AB4" s="143"/>
      <c r="AC4" s="143"/>
      <c r="AD4" s="143"/>
    </row>
    <row r="5" spans="2:30">
      <c r="B5" s="697" t="s">
        <v>39</v>
      </c>
      <c r="C5" s="61" t="s">
        <v>82</v>
      </c>
      <c r="D5" s="44">
        <v>0.29166666666666669</v>
      </c>
      <c r="E5" s="42">
        <v>0.4375</v>
      </c>
      <c r="F5" s="42">
        <v>0.45833333333333331</v>
      </c>
      <c r="G5" s="44">
        <v>0.5625</v>
      </c>
      <c r="H5" s="773" t="s">
        <v>83</v>
      </c>
      <c r="I5" s="815"/>
      <c r="J5" s="116">
        <v>6</v>
      </c>
      <c r="K5" s="78"/>
      <c r="L5" s="193" t="s">
        <v>81</v>
      </c>
      <c r="M5" s="602" t="s">
        <v>39</v>
      </c>
      <c r="N5" s="178" t="s">
        <v>84</v>
      </c>
      <c r="O5" s="99">
        <v>0.375</v>
      </c>
      <c r="P5" s="99">
        <v>0.4375</v>
      </c>
      <c r="Q5" s="184">
        <v>0.45833333333333331</v>
      </c>
      <c r="R5" s="184">
        <v>0.6875</v>
      </c>
      <c r="S5" s="813" t="s">
        <v>70</v>
      </c>
      <c r="T5" s="828"/>
      <c r="U5" s="79">
        <v>7</v>
      </c>
      <c r="V5" s="78"/>
      <c r="W5" s="206" t="s">
        <v>16</v>
      </c>
      <c r="X5" s="143"/>
      <c r="Y5" s="6" t="s">
        <v>16</v>
      </c>
      <c r="Z5" s="143">
        <v>0.5</v>
      </c>
      <c r="AA5" s="143"/>
      <c r="AB5" s="143"/>
      <c r="AC5" s="143"/>
      <c r="AD5" s="143"/>
    </row>
    <row r="6" spans="2:30">
      <c r="B6" s="594"/>
      <c r="C6" s="156" t="s">
        <v>85</v>
      </c>
      <c r="D6" s="95">
        <v>0.29166666666666669</v>
      </c>
      <c r="E6" s="34">
        <v>0.4375</v>
      </c>
      <c r="F6" s="34">
        <v>0.45833333333333331</v>
      </c>
      <c r="G6" s="95">
        <v>0.5625</v>
      </c>
      <c r="H6" s="840" t="s">
        <v>86</v>
      </c>
      <c r="I6" s="841"/>
      <c r="J6" s="109">
        <v>6</v>
      </c>
      <c r="K6" s="66"/>
      <c r="L6" s="202" t="s">
        <v>14</v>
      </c>
      <c r="M6" s="603"/>
      <c r="N6" s="217" t="s">
        <v>87</v>
      </c>
      <c r="O6" s="213">
        <v>0.29166666666666669</v>
      </c>
      <c r="P6" s="846" t="s">
        <v>88</v>
      </c>
      <c r="Q6" s="847"/>
      <c r="R6" s="214">
        <v>0.375</v>
      </c>
      <c r="S6" s="830" t="s">
        <v>70</v>
      </c>
      <c r="T6" s="831"/>
      <c r="U6" s="215">
        <v>7</v>
      </c>
      <c r="V6" s="836" t="s">
        <v>89</v>
      </c>
      <c r="W6" s="816" t="s">
        <v>14</v>
      </c>
      <c r="X6" s="143"/>
      <c r="Y6" s="6" t="s">
        <v>18</v>
      </c>
      <c r="Z6" s="143">
        <v>0.5</v>
      </c>
      <c r="AA6" s="143"/>
      <c r="AB6" s="143"/>
      <c r="AC6" s="143"/>
      <c r="AD6" s="143"/>
    </row>
    <row r="7" spans="2:30">
      <c r="B7" s="594"/>
      <c r="C7" s="191" t="s">
        <v>90</v>
      </c>
      <c r="D7" s="102">
        <v>0.29166666666666669</v>
      </c>
      <c r="E7" s="28">
        <v>0.4375</v>
      </c>
      <c r="F7" s="28">
        <v>0.45833333333333331</v>
      </c>
      <c r="G7" s="102">
        <v>0.60416666666666663</v>
      </c>
      <c r="H7" s="842" t="s">
        <v>70</v>
      </c>
      <c r="I7" s="843"/>
      <c r="J7" s="111">
        <v>7</v>
      </c>
      <c r="K7" s="69"/>
      <c r="L7" s="199" t="s">
        <v>19</v>
      </c>
      <c r="M7" s="603"/>
      <c r="N7" s="218" t="s">
        <v>87</v>
      </c>
      <c r="O7" s="216">
        <v>0.375</v>
      </c>
      <c r="P7" s="848"/>
      <c r="Q7" s="849"/>
      <c r="R7" s="216">
        <v>0.60416666666666663</v>
      </c>
      <c r="S7" s="832" t="s">
        <v>86</v>
      </c>
      <c r="T7" s="833"/>
      <c r="U7" s="212">
        <v>7</v>
      </c>
      <c r="V7" s="837"/>
      <c r="W7" s="822"/>
      <c r="X7" s="143"/>
      <c r="Y7" s="6" t="s">
        <v>19</v>
      </c>
      <c r="Z7" s="143">
        <v>0.5</v>
      </c>
      <c r="AA7" s="143"/>
      <c r="AB7" s="143"/>
      <c r="AC7" s="143"/>
      <c r="AD7" s="143"/>
    </row>
    <row r="8" spans="2:30">
      <c r="B8" s="594"/>
      <c r="C8" s="157" t="s">
        <v>91</v>
      </c>
      <c r="D8" s="96">
        <v>0.375</v>
      </c>
      <c r="E8" s="866" t="s">
        <v>92</v>
      </c>
      <c r="F8" s="824"/>
      <c r="G8" s="96">
        <v>0.58333333333333337</v>
      </c>
      <c r="H8" s="742" t="s">
        <v>67</v>
      </c>
      <c r="I8" s="743"/>
      <c r="J8" s="818">
        <v>7</v>
      </c>
      <c r="K8" s="66"/>
      <c r="L8" s="838" t="s">
        <v>18</v>
      </c>
      <c r="M8" s="603"/>
      <c r="N8" s="175"/>
      <c r="O8" s="76"/>
      <c r="P8" s="76"/>
      <c r="Q8" s="185"/>
      <c r="R8" s="185"/>
      <c r="S8" s="820"/>
      <c r="T8" s="829"/>
      <c r="U8" s="79"/>
      <c r="V8" s="78"/>
      <c r="W8" s="74"/>
      <c r="X8" s="143"/>
      <c r="Y8" s="143"/>
      <c r="Z8" s="143"/>
      <c r="AA8" s="143"/>
      <c r="AB8" s="143"/>
      <c r="AC8" s="143"/>
      <c r="AD8" s="143"/>
    </row>
    <row r="9" spans="2:30">
      <c r="B9" s="594"/>
      <c r="C9" s="192" t="s">
        <v>91</v>
      </c>
      <c r="D9" s="97">
        <v>0.60416666666666663</v>
      </c>
      <c r="E9" s="867"/>
      <c r="F9" s="868"/>
      <c r="G9" s="97">
        <v>0.6875</v>
      </c>
      <c r="H9" s="844" t="s">
        <v>70</v>
      </c>
      <c r="I9" s="845"/>
      <c r="J9" s="819"/>
      <c r="K9" s="70"/>
      <c r="L9" s="839"/>
      <c r="M9" s="696"/>
      <c r="N9" s="168"/>
      <c r="O9" s="85"/>
      <c r="P9" s="85"/>
      <c r="Q9" s="186"/>
      <c r="R9" s="186"/>
      <c r="S9" s="834"/>
      <c r="T9" s="835"/>
      <c r="U9" s="89"/>
      <c r="V9" s="67"/>
      <c r="W9" s="90"/>
      <c r="X9" s="143"/>
      <c r="Y9" s="143"/>
      <c r="Z9" s="143"/>
      <c r="AA9" s="143"/>
      <c r="AB9" s="143"/>
      <c r="AC9" s="143"/>
      <c r="AD9" s="143"/>
    </row>
    <row r="10" spans="2:30">
      <c r="B10" s="697" t="s">
        <v>48</v>
      </c>
      <c r="C10" s="61" t="s">
        <v>82</v>
      </c>
      <c r="D10" s="44">
        <v>0.29166666666666669</v>
      </c>
      <c r="E10" s="42">
        <v>0.4375</v>
      </c>
      <c r="F10" s="42">
        <v>0.45833333333333331</v>
      </c>
      <c r="G10" s="44">
        <v>0.5625</v>
      </c>
      <c r="H10" s="773" t="s">
        <v>83</v>
      </c>
      <c r="I10" s="815"/>
      <c r="J10" s="116">
        <v>6</v>
      </c>
      <c r="K10" s="80"/>
      <c r="L10" s="194" t="s">
        <v>81</v>
      </c>
      <c r="M10" s="596" t="s">
        <v>48</v>
      </c>
      <c r="N10" s="181" t="s">
        <v>84</v>
      </c>
      <c r="O10" s="99">
        <v>0.29166666666666669</v>
      </c>
      <c r="P10" s="99">
        <v>0.4375</v>
      </c>
      <c r="Q10" s="184">
        <v>0.45833333333333331</v>
      </c>
      <c r="R10" s="184">
        <v>0.60416666666666663</v>
      </c>
      <c r="S10" s="813" t="s">
        <v>70</v>
      </c>
      <c r="T10" s="828"/>
      <c r="U10" s="91">
        <v>7</v>
      </c>
      <c r="V10" s="69"/>
      <c r="W10" s="207" t="s">
        <v>16</v>
      </c>
      <c r="AA10" s="143"/>
      <c r="AB10" s="143"/>
      <c r="AC10" s="143"/>
      <c r="AD10" s="143"/>
    </row>
    <row r="11" spans="2:30">
      <c r="B11" s="594"/>
      <c r="C11" s="38" t="s">
        <v>85</v>
      </c>
      <c r="D11" s="95">
        <v>0.29166666666666669</v>
      </c>
      <c r="E11" s="34">
        <v>0.4375</v>
      </c>
      <c r="F11" s="34">
        <v>0.45833333333333331</v>
      </c>
      <c r="G11" s="95">
        <v>0.5625</v>
      </c>
      <c r="H11" s="840" t="s">
        <v>86</v>
      </c>
      <c r="I11" s="841"/>
      <c r="J11" s="109">
        <v>6</v>
      </c>
      <c r="K11" s="71"/>
      <c r="L11" s="201" t="s">
        <v>14</v>
      </c>
      <c r="M11" s="596"/>
      <c r="N11" s="858" t="s">
        <v>87</v>
      </c>
      <c r="O11" s="860">
        <v>0.29166666666666669</v>
      </c>
      <c r="P11" s="850" t="s">
        <v>93</v>
      </c>
      <c r="Q11" s="851"/>
      <c r="R11" s="860">
        <v>0.60416666666666663</v>
      </c>
      <c r="S11" s="862" t="s">
        <v>86</v>
      </c>
      <c r="T11" s="863"/>
      <c r="U11" s="856">
        <v>7</v>
      </c>
      <c r="V11" s="836" t="s">
        <v>94</v>
      </c>
      <c r="W11" s="816" t="s">
        <v>14</v>
      </c>
      <c r="Y11" s="153"/>
      <c r="Z11" s="153"/>
    </row>
    <row r="12" spans="2:30">
      <c r="B12" s="594"/>
      <c r="C12" s="222" t="s">
        <v>90</v>
      </c>
      <c r="D12" s="851">
        <v>0.29166666666666669</v>
      </c>
      <c r="E12" s="846" t="s">
        <v>95</v>
      </c>
      <c r="F12" s="847"/>
      <c r="G12" s="850">
        <v>0.60416666666666663</v>
      </c>
      <c r="H12" s="854" t="s">
        <v>70</v>
      </c>
      <c r="I12" s="855"/>
      <c r="J12" s="875">
        <v>7</v>
      </c>
      <c r="K12" s="869" t="s">
        <v>96</v>
      </c>
      <c r="L12" s="197" t="s">
        <v>19</v>
      </c>
      <c r="M12" s="596"/>
      <c r="N12" s="859"/>
      <c r="O12" s="861"/>
      <c r="P12" s="852"/>
      <c r="Q12" s="853"/>
      <c r="R12" s="861"/>
      <c r="S12" s="864"/>
      <c r="T12" s="865"/>
      <c r="U12" s="857"/>
      <c r="V12" s="837"/>
      <c r="W12" s="817"/>
      <c r="Y12" s="153"/>
      <c r="Z12" s="153"/>
    </row>
    <row r="13" spans="2:30">
      <c r="B13" s="594"/>
      <c r="C13" s="219"/>
      <c r="D13" s="872"/>
      <c r="E13" s="873"/>
      <c r="F13" s="874"/>
      <c r="G13" s="872"/>
      <c r="H13" s="220"/>
      <c r="I13" s="221"/>
      <c r="J13" s="876"/>
      <c r="K13" s="870"/>
      <c r="L13" s="838" t="s">
        <v>18</v>
      </c>
      <c r="M13" s="596"/>
      <c r="N13" s="114"/>
      <c r="O13" s="82"/>
      <c r="P13" s="82"/>
      <c r="Q13" s="187"/>
      <c r="R13" s="187"/>
      <c r="S13" s="820"/>
      <c r="T13" s="829"/>
      <c r="U13" s="91"/>
      <c r="V13" s="69"/>
      <c r="W13" s="68"/>
      <c r="Y13" s="153"/>
      <c r="Z13" s="153"/>
    </row>
    <row r="14" spans="2:30">
      <c r="B14" s="702"/>
      <c r="C14" s="222" t="s">
        <v>91</v>
      </c>
      <c r="D14" s="853"/>
      <c r="E14" s="848"/>
      <c r="F14" s="849"/>
      <c r="G14" s="852"/>
      <c r="H14" s="854" t="s">
        <v>67</v>
      </c>
      <c r="I14" s="855"/>
      <c r="J14" s="877"/>
      <c r="K14" s="871"/>
      <c r="L14" s="839"/>
      <c r="M14" s="596"/>
      <c r="N14" s="113"/>
      <c r="O14" s="85"/>
      <c r="P14" s="85"/>
      <c r="Q14" s="186"/>
      <c r="R14" s="186"/>
      <c r="S14" s="834"/>
      <c r="T14" s="835"/>
      <c r="U14" s="84"/>
      <c r="V14" s="66"/>
      <c r="W14" s="37"/>
    </row>
    <row r="15" spans="2:30">
      <c r="B15" s="594" t="s">
        <v>50</v>
      </c>
      <c r="C15" s="223" t="s">
        <v>82</v>
      </c>
      <c r="D15" s="44">
        <v>0.29166666666666669</v>
      </c>
      <c r="E15" s="42">
        <v>0.4375</v>
      </c>
      <c r="F15" s="42">
        <v>0.45833333333333331</v>
      </c>
      <c r="G15" s="44">
        <v>0.5625</v>
      </c>
      <c r="H15" s="886" t="s">
        <v>83</v>
      </c>
      <c r="I15" s="887"/>
      <c r="J15" s="116">
        <v>6</v>
      </c>
      <c r="K15" s="80"/>
      <c r="L15" s="195" t="s">
        <v>81</v>
      </c>
      <c r="M15" s="602" t="s">
        <v>50</v>
      </c>
      <c r="N15" s="178" t="s">
        <v>84</v>
      </c>
      <c r="O15" s="99">
        <v>0.29166666666666669</v>
      </c>
      <c r="P15" s="99">
        <v>0.4375</v>
      </c>
      <c r="Q15" s="184">
        <v>0.45833333333333331</v>
      </c>
      <c r="R15" s="184">
        <v>0.60416666666666663</v>
      </c>
      <c r="S15" s="813" t="s">
        <v>70</v>
      </c>
      <c r="T15" s="828"/>
      <c r="U15" s="79">
        <v>7</v>
      </c>
      <c r="V15" s="78"/>
      <c r="W15" s="208" t="s">
        <v>16</v>
      </c>
    </row>
    <row r="16" spans="2:30">
      <c r="B16" s="594"/>
      <c r="C16" s="156" t="s">
        <v>85</v>
      </c>
      <c r="D16" s="95">
        <v>0.29166666666666669</v>
      </c>
      <c r="E16" s="34">
        <v>0.4375</v>
      </c>
      <c r="F16" s="34">
        <v>0.45833333333333331</v>
      </c>
      <c r="G16" s="95">
        <v>0.5625</v>
      </c>
      <c r="H16" s="811" t="s">
        <v>86</v>
      </c>
      <c r="I16" s="812"/>
      <c r="J16" s="109">
        <v>6</v>
      </c>
      <c r="K16" s="71"/>
      <c r="L16" s="200" t="s">
        <v>14</v>
      </c>
      <c r="M16" s="603"/>
      <c r="N16" s="179" t="s">
        <v>87</v>
      </c>
      <c r="O16" s="176">
        <v>0.375</v>
      </c>
      <c r="P16" s="880" t="s">
        <v>92</v>
      </c>
      <c r="Q16" s="881"/>
      <c r="R16" s="189">
        <v>0.58333333333333337</v>
      </c>
      <c r="S16" s="811" t="s">
        <v>86</v>
      </c>
      <c r="T16" s="812"/>
      <c r="U16" s="84">
        <v>7</v>
      </c>
      <c r="V16" s="66"/>
      <c r="W16" s="816" t="s">
        <v>14</v>
      </c>
    </row>
    <row r="17" spans="2:23">
      <c r="B17" s="594"/>
      <c r="C17" s="157" t="s">
        <v>90</v>
      </c>
      <c r="D17" s="96">
        <v>0.29166666666666669</v>
      </c>
      <c r="E17" s="29">
        <v>0.4375</v>
      </c>
      <c r="F17" s="29">
        <v>0.45833333333333331</v>
      </c>
      <c r="G17" s="96">
        <v>0.60416666666666663</v>
      </c>
      <c r="H17" s="740" t="s">
        <v>70</v>
      </c>
      <c r="I17" s="758"/>
      <c r="J17" s="111">
        <v>7</v>
      </c>
      <c r="K17" s="71"/>
      <c r="L17" s="198" t="s">
        <v>19</v>
      </c>
      <c r="M17" s="603"/>
      <c r="N17" s="180" t="s">
        <v>87</v>
      </c>
      <c r="O17" s="177">
        <v>0.60416666666666663</v>
      </c>
      <c r="P17" s="882"/>
      <c r="Q17" s="883"/>
      <c r="R17" s="190">
        <v>0.6875</v>
      </c>
      <c r="S17" s="750" t="s">
        <v>70</v>
      </c>
      <c r="T17" s="751"/>
      <c r="U17" s="89">
        <v>7</v>
      </c>
      <c r="V17" s="70"/>
      <c r="W17" s="817"/>
    </row>
    <row r="18" spans="2:23">
      <c r="B18" s="594"/>
      <c r="C18" s="157" t="s">
        <v>91</v>
      </c>
      <c r="D18" s="96">
        <v>0.375</v>
      </c>
      <c r="E18" s="866" t="s">
        <v>92</v>
      </c>
      <c r="F18" s="824"/>
      <c r="G18" s="96">
        <v>0.58333333333333337</v>
      </c>
      <c r="H18" s="742" t="s">
        <v>67</v>
      </c>
      <c r="I18" s="743"/>
      <c r="J18" s="818">
        <v>7</v>
      </c>
      <c r="K18" s="71"/>
      <c r="L18" s="838" t="s">
        <v>18</v>
      </c>
      <c r="M18" s="603"/>
      <c r="N18" s="175"/>
      <c r="O18" s="76"/>
      <c r="P18" s="76"/>
      <c r="Q18" s="185"/>
      <c r="R18" s="185"/>
      <c r="S18" s="738"/>
      <c r="T18" s="739"/>
      <c r="U18" s="79"/>
      <c r="V18" s="78"/>
      <c r="W18" s="68"/>
    </row>
    <row r="19" spans="2:23">
      <c r="B19" s="594"/>
      <c r="C19" s="165" t="s">
        <v>91</v>
      </c>
      <c r="D19" s="97">
        <v>0.60416666666666663</v>
      </c>
      <c r="E19" s="867"/>
      <c r="F19" s="868"/>
      <c r="G19" s="97">
        <v>0.6875</v>
      </c>
      <c r="H19" s="752" t="s">
        <v>70</v>
      </c>
      <c r="I19" s="753"/>
      <c r="J19" s="819"/>
      <c r="K19" s="72"/>
      <c r="L19" s="839"/>
      <c r="M19" s="696"/>
      <c r="N19" s="169"/>
      <c r="O19" s="158"/>
      <c r="P19" s="158"/>
      <c r="Q19" s="188"/>
      <c r="R19" s="188"/>
      <c r="S19" s="766"/>
      <c r="T19" s="810"/>
      <c r="U19" s="92"/>
      <c r="V19" s="70"/>
      <c r="W19" s="37"/>
    </row>
    <row r="20" spans="2:23">
      <c r="B20" s="697" t="s">
        <v>51</v>
      </c>
      <c r="C20" s="181" t="s">
        <v>84</v>
      </c>
      <c r="D20" s="100">
        <v>0.29166666666666669</v>
      </c>
      <c r="E20" s="98">
        <v>0.4375</v>
      </c>
      <c r="F20" s="98">
        <v>0.45833333333333331</v>
      </c>
      <c r="G20" s="100">
        <v>0.60416666666666663</v>
      </c>
      <c r="H20" s="813" t="s">
        <v>70</v>
      </c>
      <c r="I20" s="814"/>
      <c r="J20" s="116">
        <v>7</v>
      </c>
      <c r="K20" s="80"/>
      <c r="L20" s="206" t="s">
        <v>16</v>
      </c>
      <c r="M20" s="596" t="s">
        <v>51</v>
      </c>
      <c r="N20" s="61" t="s">
        <v>82</v>
      </c>
      <c r="O20" s="43">
        <v>0.29166666666666669</v>
      </c>
      <c r="P20" s="43">
        <v>0.4375</v>
      </c>
      <c r="Q20" s="108">
        <v>0.45833333333333331</v>
      </c>
      <c r="R20" s="108">
        <v>0.5625</v>
      </c>
      <c r="S20" s="773" t="s">
        <v>83</v>
      </c>
      <c r="T20" s="815"/>
      <c r="U20" s="79">
        <v>6</v>
      </c>
      <c r="V20" s="80"/>
      <c r="W20" s="196" t="s">
        <v>81</v>
      </c>
    </row>
    <row r="21" spans="2:23">
      <c r="B21" s="594"/>
      <c r="C21" s="182" t="s">
        <v>87</v>
      </c>
      <c r="D21" s="101">
        <v>0.375</v>
      </c>
      <c r="E21" s="888" t="s">
        <v>92</v>
      </c>
      <c r="F21" s="881"/>
      <c r="G21" s="101">
        <v>0.58333333333333337</v>
      </c>
      <c r="H21" s="811" t="s">
        <v>86</v>
      </c>
      <c r="I21" s="812"/>
      <c r="J21" s="109">
        <v>7</v>
      </c>
      <c r="K21" s="71"/>
      <c r="L21" s="816" t="s">
        <v>14</v>
      </c>
      <c r="M21" s="596"/>
      <c r="N21" s="156" t="s">
        <v>85</v>
      </c>
      <c r="O21" s="35">
        <v>0.29166666666666669</v>
      </c>
      <c r="P21" s="35">
        <v>0.4375</v>
      </c>
      <c r="Q21" s="160">
        <v>0.45833333333333331</v>
      </c>
      <c r="R21" s="160">
        <v>0.5625</v>
      </c>
      <c r="S21" s="811" t="s">
        <v>86</v>
      </c>
      <c r="T21" s="812"/>
      <c r="U21" s="84">
        <v>6</v>
      </c>
      <c r="V21" s="71"/>
      <c r="W21" s="201" t="s">
        <v>14</v>
      </c>
    </row>
    <row r="22" spans="2:23">
      <c r="B22" s="594"/>
      <c r="C22" s="183" t="s">
        <v>87</v>
      </c>
      <c r="D22" s="103">
        <v>0.60416666666666663</v>
      </c>
      <c r="E22" s="889"/>
      <c r="F22" s="883"/>
      <c r="G22" s="103">
        <v>0.6875</v>
      </c>
      <c r="H22" s="752" t="s">
        <v>70</v>
      </c>
      <c r="I22" s="753"/>
      <c r="J22" s="115">
        <v>7</v>
      </c>
      <c r="K22" s="72"/>
      <c r="L22" s="817"/>
      <c r="M22" s="596"/>
      <c r="N22" s="157" t="s">
        <v>90</v>
      </c>
      <c r="O22" s="106">
        <v>0.29166666666666669</v>
      </c>
      <c r="P22" s="154">
        <v>0.4375</v>
      </c>
      <c r="Q22" s="161">
        <v>0.45833333333333331</v>
      </c>
      <c r="R22" s="161">
        <v>0.60416666666666663</v>
      </c>
      <c r="S22" s="740" t="s">
        <v>70</v>
      </c>
      <c r="T22" s="758"/>
      <c r="U22" s="91">
        <v>7</v>
      </c>
      <c r="V22" s="71"/>
      <c r="W22" s="197" t="s">
        <v>19</v>
      </c>
    </row>
    <row r="23" spans="2:23">
      <c r="B23" s="594"/>
      <c r="C23" s="114"/>
      <c r="D23" s="83"/>
      <c r="E23" s="81"/>
      <c r="F23" s="81"/>
      <c r="G23" s="83"/>
      <c r="H23" s="820"/>
      <c r="I23" s="821"/>
      <c r="J23" s="111"/>
      <c r="K23" s="73"/>
      <c r="L23" s="68"/>
      <c r="M23" s="596"/>
      <c r="N23" s="157" t="s">
        <v>91</v>
      </c>
      <c r="O23" s="154">
        <v>0.375</v>
      </c>
      <c r="P23" s="823" t="s">
        <v>92</v>
      </c>
      <c r="Q23" s="824"/>
      <c r="R23" s="161">
        <v>0.58333333333333337</v>
      </c>
      <c r="S23" s="742" t="s">
        <v>67</v>
      </c>
      <c r="T23" s="743"/>
      <c r="U23" s="84">
        <v>7</v>
      </c>
      <c r="V23" s="71"/>
      <c r="W23" s="878" t="s">
        <v>18</v>
      </c>
    </row>
    <row r="24" spans="2:23">
      <c r="B24" s="594"/>
      <c r="C24" s="174"/>
      <c r="D24" s="159"/>
      <c r="E24" s="155"/>
      <c r="F24" s="155"/>
      <c r="G24" s="159"/>
      <c r="H24" s="766"/>
      <c r="I24" s="767"/>
      <c r="J24" s="110"/>
      <c r="K24" s="93"/>
      <c r="L24" s="37"/>
      <c r="M24" s="596"/>
      <c r="N24" s="107" t="s">
        <v>91</v>
      </c>
      <c r="O24" s="171">
        <v>0.60416666666666663</v>
      </c>
      <c r="P24" s="884"/>
      <c r="Q24" s="868"/>
      <c r="R24" s="172">
        <v>0.6875</v>
      </c>
      <c r="S24" s="750" t="s">
        <v>70</v>
      </c>
      <c r="T24" s="755"/>
      <c r="U24" s="92">
        <v>7</v>
      </c>
      <c r="V24" s="93"/>
      <c r="W24" s="885"/>
    </row>
    <row r="25" spans="2:23">
      <c r="B25" s="702" t="s">
        <v>52</v>
      </c>
      <c r="C25" s="181" t="s">
        <v>84</v>
      </c>
      <c r="D25" s="100">
        <v>0.29166666666666669</v>
      </c>
      <c r="E25" s="98">
        <v>0.4375</v>
      </c>
      <c r="F25" s="98">
        <v>0.45833333333333331</v>
      </c>
      <c r="G25" s="100">
        <v>0.60416666666666663</v>
      </c>
      <c r="H25" s="813" t="s">
        <v>70</v>
      </c>
      <c r="I25" s="814"/>
      <c r="J25" s="116">
        <v>7</v>
      </c>
      <c r="K25" s="80"/>
      <c r="L25" s="206" t="s">
        <v>16</v>
      </c>
      <c r="M25" s="609" t="s">
        <v>52</v>
      </c>
      <c r="N25" s="61" t="s">
        <v>82</v>
      </c>
      <c r="O25" s="43">
        <v>0.29166666666666669</v>
      </c>
      <c r="P25" s="43">
        <v>0.4375</v>
      </c>
      <c r="Q25" s="108">
        <v>0.45833333333333331</v>
      </c>
      <c r="R25" s="108">
        <v>0.5625</v>
      </c>
      <c r="S25" s="773" t="s">
        <v>83</v>
      </c>
      <c r="T25" s="815"/>
      <c r="U25" s="79">
        <v>6</v>
      </c>
      <c r="V25" s="80"/>
      <c r="W25" s="196" t="s">
        <v>81</v>
      </c>
    </row>
    <row r="26" spans="2:23">
      <c r="B26" s="769"/>
      <c r="C26" s="182" t="s">
        <v>87</v>
      </c>
      <c r="D26" s="101">
        <v>0.375</v>
      </c>
      <c r="E26" s="888" t="s">
        <v>92</v>
      </c>
      <c r="F26" s="881"/>
      <c r="G26" s="101">
        <v>0.58333333333333337</v>
      </c>
      <c r="H26" s="811" t="s">
        <v>86</v>
      </c>
      <c r="I26" s="812"/>
      <c r="J26" s="109">
        <v>7</v>
      </c>
      <c r="K26" s="71"/>
      <c r="L26" s="816" t="s">
        <v>14</v>
      </c>
      <c r="M26" s="770"/>
      <c r="N26" s="156" t="s">
        <v>85</v>
      </c>
      <c r="O26" s="35">
        <v>0.29166666666666669</v>
      </c>
      <c r="P26" s="35">
        <v>0.4375</v>
      </c>
      <c r="Q26" s="160">
        <v>0.45833333333333331</v>
      </c>
      <c r="R26" s="160">
        <v>0.5625</v>
      </c>
      <c r="S26" s="811" t="s">
        <v>86</v>
      </c>
      <c r="T26" s="812"/>
      <c r="U26" s="84">
        <v>6</v>
      </c>
      <c r="V26" s="71"/>
      <c r="W26" s="201" t="s">
        <v>14</v>
      </c>
    </row>
    <row r="27" spans="2:23">
      <c r="B27" s="769"/>
      <c r="C27" s="183" t="s">
        <v>87</v>
      </c>
      <c r="D27" s="103">
        <v>0.60416666666666663</v>
      </c>
      <c r="E27" s="889"/>
      <c r="F27" s="883"/>
      <c r="G27" s="103">
        <v>0.6875</v>
      </c>
      <c r="H27" s="750" t="s">
        <v>70</v>
      </c>
      <c r="I27" s="755"/>
      <c r="J27" s="115">
        <v>7</v>
      </c>
      <c r="K27" s="93"/>
      <c r="L27" s="822"/>
      <c r="M27" s="770"/>
      <c r="N27" s="157" t="s">
        <v>90</v>
      </c>
      <c r="O27" s="154">
        <v>0.29166666666666669</v>
      </c>
      <c r="P27" s="154">
        <v>0.4375</v>
      </c>
      <c r="Q27" s="161">
        <v>0.45833333333333331</v>
      </c>
      <c r="R27" s="161">
        <v>0.60416666666666663</v>
      </c>
      <c r="S27" s="740" t="s">
        <v>70</v>
      </c>
      <c r="T27" s="758"/>
      <c r="U27" s="91">
        <v>7</v>
      </c>
      <c r="V27" s="71"/>
      <c r="W27" s="197" t="s">
        <v>19</v>
      </c>
    </row>
    <row r="28" spans="2:23">
      <c r="B28" s="769"/>
      <c r="C28" s="68"/>
      <c r="D28" s="81"/>
      <c r="E28" s="82"/>
      <c r="F28" s="81"/>
      <c r="G28" s="82"/>
      <c r="H28" s="827"/>
      <c r="I28" s="759"/>
      <c r="J28" s="167"/>
      <c r="K28" s="162"/>
      <c r="L28" s="74"/>
      <c r="M28" s="770"/>
      <c r="N28" s="157" t="s">
        <v>91</v>
      </c>
      <c r="O28" s="154">
        <v>0.375</v>
      </c>
      <c r="P28" s="823" t="s">
        <v>92</v>
      </c>
      <c r="Q28" s="824"/>
      <c r="R28" s="161">
        <v>0.58333333333333337</v>
      </c>
      <c r="S28" s="742" t="s">
        <v>67</v>
      </c>
      <c r="T28" s="743"/>
      <c r="U28" s="84">
        <v>7</v>
      </c>
      <c r="V28" s="71"/>
      <c r="W28" s="878" t="s">
        <v>18</v>
      </c>
    </row>
    <row r="29" spans="2:23">
      <c r="B29" s="769"/>
      <c r="C29" s="90"/>
      <c r="D29" s="163"/>
      <c r="E29" s="164"/>
      <c r="F29" s="163"/>
      <c r="G29" s="164"/>
      <c r="H29" s="890"/>
      <c r="I29" s="760"/>
      <c r="J29" s="115"/>
      <c r="K29" s="67"/>
      <c r="L29" s="90"/>
      <c r="M29" s="770"/>
      <c r="N29" s="165" t="s">
        <v>91</v>
      </c>
      <c r="O29" s="170">
        <v>0.60416666666666663</v>
      </c>
      <c r="P29" s="825"/>
      <c r="Q29" s="826"/>
      <c r="R29" s="173">
        <v>0.6875</v>
      </c>
      <c r="S29" s="752" t="s">
        <v>70</v>
      </c>
      <c r="T29" s="753"/>
      <c r="U29" s="89">
        <v>7</v>
      </c>
      <c r="V29" s="72"/>
      <c r="W29" s="879"/>
    </row>
    <row r="30" spans="2:23">
      <c r="H30" s="694"/>
      <c r="I30" s="694"/>
      <c r="J30" s="694"/>
      <c r="K30" s="694"/>
      <c r="L30" s="26"/>
      <c r="S30" s="703"/>
      <c r="T30" s="703"/>
      <c r="U30" s="703"/>
      <c r="V30" s="703"/>
    </row>
    <row r="31" spans="2:23" ht="26.25">
      <c r="B31" s="771" t="s">
        <v>30</v>
      </c>
      <c r="C31" s="609"/>
      <c r="D31" s="592"/>
      <c r="E31" s="592"/>
      <c r="F31" s="891" t="s">
        <v>98</v>
      </c>
      <c r="G31" s="892"/>
      <c r="H31" s="892"/>
      <c r="I31" s="892"/>
      <c r="J31" s="892"/>
      <c r="K31" s="892"/>
      <c r="L31" s="892"/>
      <c r="M31" s="772" t="s">
        <v>29</v>
      </c>
      <c r="N31" s="693"/>
      <c r="O31" s="694"/>
      <c r="P31" s="695"/>
      <c r="Q31" s="891" t="s">
        <v>98</v>
      </c>
      <c r="R31" s="892"/>
      <c r="S31" s="892"/>
      <c r="T31" s="892"/>
      <c r="U31" s="892"/>
      <c r="V31" s="892"/>
      <c r="W31" s="895"/>
    </row>
    <row r="32" spans="2:23">
      <c r="B32" s="594" t="s">
        <v>31</v>
      </c>
      <c r="C32" s="594" t="s">
        <v>0</v>
      </c>
      <c r="D32" s="698" t="s">
        <v>32</v>
      </c>
      <c r="E32" s="693"/>
      <c r="F32" s="763"/>
      <c r="G32" s="764"/>
      <c r="H32" s="596" t="s">
        <v>33</v>
      </c>
      <c r="I32" s="595"/>
      <c r="J32" s="596" t="s">
        <v>34</v>
      </c>
      <c r="K32" s="595"/>
      <c r="L32" s="39"/>
      <c r="M32" s="603" t="s">
        <v>31</v>
      </c>
      <c r="N32" s="594" t="s">
        <v>0</v>
      </c>
      <c r="O32" s="698" t="s">
        <v>32</v>
      </c>
      <c r="P32" s="693"/>
      <c r="Q32" s="693"/>
      <c r="R32" s="699"/>
      <c r="S32" s="596" t="s">
        <v>33</v>
      </c>
      <c r="T32" s="596"/>
      <c r="U32" s="594" t="s">
        <v>34</v>
      </c>
      <c r="V32" s="596"/>
      <c r="W32" s="39"/>
    </row>
    <row r="33" spans="2:23">
      <c r="B33" s="594"/>
      <c r="C33" s="603"/>
      <c r="D33" s="26" t="s">
        <v>36</v>
      </c>
      <c r="E33" s="703" t="s">
        <v>37</v>
      </c>
      <c r="F33" s="703"/>
      <c r="G33" s="26" t="s">
        <v>38</v>
      </c>
      <c r="H33" s="594"/>
      <c r="I33" s="595"/>
      <c r="J33" s="596"/>
      <c r="K33" s="596"/>
      <c r="L33" s="39"/>
      <c r="M33" s="595"/>
      <c r="N33" s="594"/>
      <c r="O33" s="40" t="s">
        <v>36</v>
      </c>
      <c r="P33" s="703" t="s">
        <v>37</v>
      </c>
      <c r="Q33" s="703"/>
      <c r="R33" s="26" t="s">
        <v>38</v>
      </c>
      <c r="S33" s="594"/>
      <c r="T33" s="596"/>
      <c r="U33" s="594"/>
      <c r="V33" s="596"/>
      <c r="W33" s="39"/>
    </row>
    <row r="34" spans="2:23">
      <c r="B34" s="697" t="s">
        <v>39</v>
      </c>
      <c r="C34" s="61" t="s">
        <v>82</v>
      </c>
      <c r="D34" s="44">
        <v>0.29166666666666669</v>
      </c>
      <c r="E34" s="42">
        <v>0.4375</v>
      </c>
      <c r="F34" s="42">
        <v>0.45833333333333331</v>
      </c>
      <c r="G34" s="44">
        <v>0.5625</v>
      </c>
      <c r="H34" s="773" t="s">
        <v>83</v>
      </c>
      <c r="I34" s="815"/>
      <c r="J34" s="116">
        <v>6</v>
      </c>
      <c r="K34" s="78"/>
      <c r="L34" s="193" t="s">
        <v>81</v>
      </c>
      <c r="M34" s="602" t="s">
        <v>39</v>
      </c>
      <c r="N34" s="178" t="s">
        <v>87</v>
      </c>
      <c r="O34" s="99">
        <v>0.375</v>
      </c>
      <c r="P34" s="99">
        <v>0.4375</v>
      </c>
      <c r="Q34" s="184">
        <v>0.45833333333333331</v>
      </c>
      <c r="R34" s="184">
        <v>0.6875</v>
      </c>
      <c r="S34" s="813" t="s">
        <v>70</v>
      </c>
      <c r="T34" s="828"/>
      <c r="U34" s="79">
        <v>7</v>
      </c>
      <c r="V34" s="78"/>
      <c r="W34" s="472" t="s">
        <v>14</v>
      </c>
    </row>
    <row r="35" spans="2:23">
      <c r="B35" s="594"/>
      <c r="C35" s="156" t="s">
        <v>85</v>
      </c>
      <c r="D35" s="95">
        <v>0.29166666666666669</v>
      </c>
      <c r="E35" s="34">
        <v>0.4375</v>
      </c>
      <c r="F35" s="34">
        <v>0.45833333333333331</v>
      </c>
      <c r="G35" s="95">
        <v>0.5625</v>
      </c>
      <c r="H35" s="840" t="s">
        <v>86</v>
      </c>
      <c r="I35" s="841"/>
      <c r="J35" s="109">
        <v>6</v>
      </c>
      <c r="K35" s="66"/>
      <c r="L35" s="202" t="s">
        <v>14</v>
      </c>
      <c r="M35" s="603"/>
      <c r="N35" s="217" t="s">
        <v>84</v>
      </c>
      <c r="O35" s="213">
        <v>0.29166666666666669</v>
      </c>
      <c r="P35" s="846" t="s">
        <v>88</v>
      </c>
      <c r="Q35" s="847"/>
      <c r="R35" s="214">
        <v>0.375</v>
      </c>
      <c r="S35" s="830" t="s">
        <v>70</v>
      </c>
      <c r="T35" s="831"/>
      <c r="U35" s="215">
        <v>7</v>
      </c>
      <c r="V35" s="836" t="s">
        <v>89</v>
      </c>
      <c r="W35" s="896" t="s">
        <v>16</v>
      </c>
    </row>
    <row r="36" spans="2:23">
      <c r="B36" s="594"/>
      <c r="C36" s="191" t="s">
        <v>91</v>
      </c>
      <c r="D36" s="102">
        <v>0.29166666666666669</v>
      </c>
      <c r="E36" s="28">
        <v>0.4375</v>
      </c>
      <c r="F36" s="28">
        <v>0.45833333333333331</v>
      </c>
      <c r="G36" s="102">
        <v>0.60416666666666663</v>
      </c>
      <c r="H36" s="842" t="s">
        <v>70</v>
      </c>
      <c r="I36" s="843"/>
      <c r="J36" s="111">
        <v>7</v>
      </c>
      <c r="K36" s="69"/>
      <c r="L36" s="471" t="s">
        <v>18</v>
      </c>
      <c r="M36" s="603"/>
      <c r="N36" s="218" t="s">
        <v>84</v>
      </c>
      <c r="O36" s="216">
        <v>0.375</v>
      </c>
      <c r="P36" s="848"/>
      <c r="Q36" s="849"/>
      <c r="R36" s="216">
        <v>0.60416666666666663</v>
      </c>
      <c r="S36" s="832" t="s">
        <v>86</v>
      </c>
      <c r="T36" s="833"/>
      <c r="U36" s="212">
        <v>7</v>
      </c>
      <c r="V36" s="837"/>
      <c r="W36" s="897"/>
    </row>
    <row r="37" spans="2:23">
      <c r="B37" s="594"/>
      <c r="C37" s="157" t="s">
        <v>90</v>
      </c>
      <c r="D37" s="96">
        <v>0.375</v>
      </c>
      <c r="E37" s="866" t="s">
        <v>92</v>
      </c>
      <c r="F37" s="824"/>
      <c r="G37" s="96">
        <v>0.58333333333333337</v>
      </c>
      <c r="H37" s="742" t="s">
        <v>67</v>
      </c>
      <c r="I37" s="743"/>
      <c r="J37" s="818">
        <v>7</v>
      </c>
      <c r="K37" s="66"/>
      <c r="L37" s="898" t="s">
        <v>19</v>
      </c>
      <c r="M37" s="603"/>
      <c r="N37" s="175"/>
      <c r="O37" s="76"/>
      <c r="P37" s="76"/>
      <c r="Q37" s="185"/>
      <c r="R37" s="185"/>
      <c r="S37" s="820"/>
      <c r="T37" s="829"/>
      <c r="U37" s="79"/>
      <c r="V37" s="78"/>
      <c r="W37" s="74"/>
    </row>
    <row r="38" spans="2:23">
      <c r="B38" s="594"/>
      <c r="C38" s="192" t="s">
        <v>90</v>
      </c>
      <c r="D38" s="97">
        <v>0.60416666666666663</v>
      </c>
      <c r="E38" s="867"/>
      <c r="F38" s="868"/>
      <c r="G38" s="97">
        <v>0.6875</v>
      </c>
      <c r="H38" s="844" t="s">
        <v>70</v>
      </c>
      <c r="I38" s="845"/>
      <c r="J38" s="819"/>
      <c r="K38" s="70"/>
      <c r="L38" s="899"/>
      <c r="M38" s="696"/>
      <c r="N38" s="168"/>
      <c r="O38" s="85"/>
      <c r="P38" s="85"/>
      <c r="Q38" s="186"/>
      <c r="R38" s="186"/>
      <c r="S38" s="834"/>
      <c r="T38" s="835"/>
      <c r="U38" s="89"/>
      <c r="V38" s="67"/>
      <c r="W38" s="90"/>
    </row>
    <row r="39" spans="2:23">
      <c r="B39" s="697" t="s">
        <v>48</v>
      </c>
      <c r="C39" s="61" t="s">
        <v>82</v>
      </c>
      <c r="D39" s="44">
        <v>0.29166666666666669</v>
      </c>
      <c r="E39" s="42">
        <v>0.4375</v>
      </c>
      <c r="F39" s="42">
        <v>0.45833333333333331</v>
      </c>
      <c r="G39" s="44">
        <v>0.5625</v>
      </c>
      <c r="H39" s="773" t="s">
        <v>83</v>
      </c>
      <c r="I39" s="815"/>
      <c r="J39" s="116">
        <v>6</v>
      </c>
      <c r="K39" s="80"/>
      <c r="L39" s="194" t="s">
        <v>81</v>
      </c>
      <c r="M39" s="596" t="s">
        <v>48</v>
      </c>
      <c r="N39" s="181" t="s">
        <v>87</v>
      </c>
      <c r="O39" s="99">
        <v>0.29166666666666669</v>
      </c>
      <c r="P39" s="99">
        <v>0.4375</v>
      </c>
      <c r="Q39" s="184">
        <v>0.45833333333333331</v>
      </c>
      <c r="R39" s="184">
        <v>0.60416666666666663</v>
      </c>
      <c r="S39" s="813" t="s">
        <v>70</v>
      </c>
      <c r="T39" s="828"/>
      <c r="U39" s="91">
        <v>7</v>
      </c>
      <c r="V39" s="69"/>
      <c r="W39" s="472" t="s">
        <v>14</v>
      </c>
    </row>
    <row r="40" spans="2:23">
      <c r="B40" s="594"/>
      <c r="C40" s="38" t="s">
        <v>85</v>
      </c>
      <c r="D40" s="95">
        <v>0.29166666666666669</v>
      </c>
      <c r="E40" s="34">
        <v>0.4375</v>
      </c>
      <c r="F40" s="34">
        <v>0.45833333333333331</v>
      </c>
      <c r="G40" s="95">
        <v>0.5625</v>
      </c>
      <c r="H40" s="840" t="s">
        <v>86</v>
      </c>
      <c r="I40" s="841"/>
      <c r="J40" s="109">
        <v>6</v>
      </c>
      <c r="K40" s="71"/>
      <c r="L40" s="201" t="s">
        <v>14</v>
      </c>
      <c r="M40" s="596"/>
      <c r="N40" s="858" t="s">
        <v>84</v>
      </c>
      <c r="O40" s="860">
        <v>0.29166666666666669</v>
      </c>
      <c r="P40" s="850" t="s">
        <v>93</v>
      </c>
      <c r="Q40" s="851"/>
      <c r="R40" s="860">
        <v>0.60416666666666663</v>
      </c>
      <c r="S40" s="862" t="s">
        <v>86</v>
      </c>
      <c r="T40" s="863"/>
      <c r="U40" s="856">
        <v>7</v>
      </c>
      <c r="V40" s="836" t="s">
        <v>94</v>
      </c>
      <c r="W40" s="896" t="s">
        <v>16</v>
      </c>
    </row>
    <row r="41" spans="2:23">
      <c r="B41" s="594"/>
      <c r="C41" s="222" t="s">
        <v>91</v>
      </c>
      <c r="D41" s="851">
        <v>0.29166666666666669</v>
      </c>
      <c r="E41" s="846" t="s">
        <v>95</v>
      </c>
      <c r="F41" s="847"/>
      <c r="G41" s="850">
        <v>0.60416666666666663</v>
      </c>
      <c r="H41" s="854" t="s">
        <v>70</v>
      </c>
      <c r="I41" s="855"/>
      <c r="J41" s="875">
        <v>7</v>
      </c>
      <c r="K41" s="869" t="s">
        <v>96</v>
      </c>
      <c r="L41" s="471" t="s">
        <v>18</v>
      </c>
      <c r="M41" s="596"/>
      <c r="N41" s="859"/>
      <c r="O41" s="861"/>
      <c r="P41" s="852"/>
      <c r="Q41" s="853"/>
      <c r="R41" s="861"/>
      <c r="S41" s="864"/>
      <c r="T41" s="865"/>
      <c r="U41" s="857"/>
      <c r="V41" s="837"/>
      <c r="W41" s="897"/>
    </row>
    <row r="42" spans="2:23">
      <c r="B42" s="594"/>
      <c r="C42" s="219"/>
      <c r="D42" s="872"/>
      <c r="E42" s="873"/>
      <c r="F42" s="874"/>
      <c r="G42" s="872"/>
      <c r="H42" s="220"/>
      <c r="I42" s="221"/>
      <c r="J42" s="876"/>
      <c r="K42" s="870"/>
      <c r="L42" s="898" t="s">
        <v>19</v>
      </c>
      <c r="M42" s="596"/>
      <c r="N42" s="114"/>
      <c r="O42" s="82"/>
      <c r="P42" s="82"/>
      <c r="Q42" s="187"/>
      <c r="R42" s="187"/>
      <c r="S42" s="820"/>
      <c r="T42" s="829"/>
      <c r="U42" s="91"/>
      <c r="V42" s="69"/>
      <c r="W42" s="68"/>
    </row>
    <row r="43" spans="2:23">
      <c r="B43" s="702"/>
      <c r="C43" s="222" t="s">
        <v>90</v>
      </c>
      <c r="D43" s="853"/>
      <c r="E43" s="848"/>
      <c r="F43" s="849"/>
      <c r="G43" s="852"/>
      <c r="H43" s="854" t="s">
        <v>67</v>
      </c>
      <c r="I43" s="855"/>
      <c r="J43" s="877"/>
      <c r="K43" s="871"/>
      <c r="L43" s="899"/>
      <c r="M43" s="596"/>
      <c r="N43" s="113"/>
      <c r="O43" s="85"/>
      <c r="P43" s="85"/>
      <c r="Q43" s="186"/>
      <c r="R43" s="186"/>
      <c r="S43" s="834"/>
      <c r="T43" s="835"/>
      <c r="U43" s="84"/>
      <c r="V43" s="66"/>
      <c r="W43" s="37"/>
    </row>
    <row r="44" spans="2:23">
      <c r="B44" s="594" t="s">
        <v>50</v>
      </c>
      <c r="C44" s="223" t="s">
        <v>82</v>
      </c>
      <c r="D44" s="44">
        <v>0.29166666666666669</v>
      </c>
      <c r="E44" s="42">
        <v>0.4375</v>
      </c>
      <c r="F44" s="42">
        <v>0.45833333333333331</v>
      </c>
      <c r="G44" s="44">
        <v>0.5625</v>
      </c>
      <c r="H44" s="886" t="s">
        <v>83</v>
      </c>
      <c r="I44" s="887"/>
      <c r="J44" s="116">
        <v>6</v>
      </c>
      <c r="K44" s="80"/>
      <c r="L44" s="195" t="s">
        <v>81</v>
      </c>
      <c r="M44" s="602" t="s">
        <v>50</v>
      </c>
      <c r="N44" s="181" t="s">
        <v>87</v>
      </c>
      <c r="O44" s="100">
        <v>0.29166666666666669</v>
      </c>
      <c r="P44" s="98">
        <v>0.4375</v>
      </c>
      <c r="Q44" s="98">
        <v>0.45833333333333331</v>
      </c>
      <c r="R44" s="100">
        <v>0.60416666666666663</v>
      </c>
      <c r="S44" s="813" t="s">
        <v>70</v>
      </c>
      <c r="T44" s="814"/>
      <c r="U44" s="116">
        <v>7</v>
      </c>
      <c r="V44" s="80"/>
      <c r="W44" s="472" t="s">
        <v>14</v>
      </c>
    </row>
    <row r="45" spans="2:23">
      <c r="B45" s="594"/>
      <c r="C45" s="156" t="s">
        <v>85</v>
      </c>
      <c r="D45" s="95">
        <v>0.29166666666666669</v>
      </c>
      <c r="E45" s="34">
        <v>0.4375</v>
      </c>
      <c r="F45" s="34">
        <v>0.45833333333333331</v>
      </c>
      <c r="G45" s="95">
        <v>0.5625</v>
      </c>
      <c r="H45" s="811" t="s">
        <v>86</v>
      </c>
      <c r="I45" s="812"/>
      <c r="J45" s="109">
        <v>6</v>
      </c>
      <c r="K45" s="71"/>
      <c r="L45" s="200" t="s">
        <v>14</v>
      </c>
      <c r="M45" s="603"/>
      <c r="N45" s="182" t="s">
        <v>84</v>
      </c>
      <c r="O45" s="101">
        <v>0.375</v>
      </c>
      <c r="P45" s="888" t="s">
        <v>92</v>
      </c>
      <c r="Q45" s="881"/>
      <c r="R45" s="101">
        <v>0.58333333333333337</v>
      </c>
      <c r="S45" s="811" t="s">
        <v>86</v>
      </c>
      <c r="T45" s="812"/>
      <c r="U45" s="109">
        <v>7</v>
      </c>
      <c r="V45" s="71"/>
      <c r="W45" s="896" t="s">
        <v>16</v>
      </c>
    </row>
    <row r="46" spans="2:23">
      <c r="B46" s="594"/>
      <c r="C46" s="191" t="s">
        <v>91</v>
      </c>
      <c r="D46" s="102">
        <v>0.29166666666666669</v>
      </c>
      <c r="E46" s="28">
        <v>0.4375</v>
      </c>
      <c r="F46" s="28">
        <v>0.45833333333333331</v>
      </c>
      <c r="G46" s="102">
        <v>0.60416666666666663</v>
      </c>
      <c r="H46" s="842" t="s">
        <v>70</v>
      </c>
      <c r="I46" s="843"/>
      <c r="J46" s="111">
        <v>7</v>
      </c>
      <c r="K46" s="69"/>
      <c r="L46" s="471" t="s">
        <v>18</v>
      </c>
      <c r="M46" s="603"/>
      <c r="N46" s="183" t="s">
        <v>84</v>
      </c>
      <c r="O46" s="103">
        <v>0.60416666666666663</v>
      </c>
      <c r="P46" s="889"/>
      <c r="Q46" s="883"/>
      <c r="R46" s="103">
        <v>0.6875</v>
      </c>
      <c r="S46" s="752" t="s">
        <v>70</v>
      </c>
      <c r="T46" s="753"/>
      <c r="U46" s="115">
        <v>7</v>
      </c>
      <c r="V46" s="72"/>
      <c r="W46" s="897"/>
    </row>
    <row r="47" spans="2:23">
      <c r="B47" s="594"/>
      <c r="C47" s="157" t="s">
        <v>90</v>
      </c>
      <c r="D47" s="96">
        <v>0.375</v>
      </c>
      <c r="E47" s="866" t="s">
        <v>92</v>
      </c>
      <c r="F47" s="824"/>
      <c r="G47" s="96">
        <v>0.58333333333333337</v>
      </c>
      <c r="H47" s="742" t="s">
        <v>67</v>
      </c>
      <c r="I47" s="743"/>
      <c r="J47" s="818">
        <v>7</v>
      </c>
      <c r="K47" s="66"/>
      <c r="L47" s="898" t="s">
        <v>19</v>
      </c>
      <c r="M47" s="603"/>
      <c r="N47" s="175"/>
      <c r="O47" s="76"/>
      <c r="P47" s="76"/>
      <c r="Q47" s="185"/>
      <c r="R47" s="185"/>
      <c r="S47" s="738"/>
      <c r="T47" s="739"/>
      <c r="U47" s="79"/>
      <c r="V47" s="78"/>
      <c r="W47" s="68"/>
    </row>
    <row r="48" spans="2:23">
      <c r="B48" s="594"/>
      <c r="C48" s="192" t="s">
        <v>90</v>
      </c>
      <c r="D48" s="97">
        <v>0.60416666666666663</v>
      </c>
      <c r="E48" s="867"/>
      <c r="F48" s="868"/>
      <c r="G48" s="97">
        <v>0.6875</v>
      </c>
      <c r="H48" s="844" t="s">
        <v>70</v>
      </c>
      <c r="I48" s="845"/>
      <c r="J48" s="819"/>
      <c r="K48" s="70"/>
      <c r="L48" s="899"/>
      <c r="M48" s="696"/>
      <c r="N48" s="169"/>
      <c r="O48" s="158"/>
      <c r="P48" s="158"/>
      <c r="Q48" s="188"/>
      <c r="R48" s="188"/>
      <c r="S48" s="766"/>
      <c r="T48" s="810"/>
      <c r="U48" s="92"/>
      <c r="V48" s="70"/>
      <c r="W48" s="37"/>
    </row>
    <row r="49" spans="2:23">
      <c r="B49" s="697" t="s">
        <v>51</v>
      </c>
      <c r="C49" s="181" t="s">
        <v>87</v>
      </c>
      <c r="D49" s="100">
        <v>0.29166666666666669</v>
      </c>
      <c r="E49" s="98">
        <v>0.4375</v>
      </c>
      <c r="F49" s="98">
        <v>0.45833333333333331</v>
      </c>
      <c r="G49" s="100">
        <v>0.60416666666666663</v>
      </c>
      <c r="H49" s="813" t="s">
        <v>70</v>
      </c>
      <c r="I49" s="814"/>
      <c r="J49" s="116">
        <v>7</v>
      </c>
      <c r="K49" s="80"/>
      <c r="L49" s="472" t="s">
        <v>14</v>
      </c>
      <c r="M49" s="596" t="s">
        <v>51</v>
      </c>
      <c r="N49" s="61" t="s">
        <v>82</v>
      </c>
      <c r="O49" s="43">
        <v>0.29166666666666669</v>
      </c>
      <c r="P49" s="43">
        <v>0.4375</v>
      </c>
      <c r="Q49" s="108">
        <v>0.45833333333333331</v>
      </c>
      <c r="R49" s="108">
        <v>0.5625</v>
      </c>
      <c r="S49" s="773" t="s">
        <v>83</v>
      </c>
      <c r="T49" s="815"/>
      <c r="U49" s="79">
        <v>6</v>
      </c>
      <c r="V49" s="80"/>
      <c r="W49" s="196" t="s">
        <v>81</v>
      </c>
    </row>
    <row r="50" spans="2:23">
      <c r="B50" s="594"/>
      <c r="C50" s="182" t="s">
        <v>84</v>
      </c>
      <c r="D50" s="101">
        <v>0.375</v>
      </c>
      <c r="E50" s="888" t="s">
        <v>92</v>
      </c>
      <c r="F50" s="881"/>
      <c r="G50" s="101">
        <v>0.58333333333333337</v>
      </c>
      <c r="H50" s="811" t="s">
        <v>86</v>
      </c>
      <c r="I50" s="812"/>
      <c r="J50" s="109">
        <v>7</v>
      </c>
      <c r="K50" s="71"/>
      <c r="L50" s="896" t="s">
        <v>16</v>
      </c>
      <c r="M50" s="596"/>
      <c r="N50" s="156" t="s">
        <v>85</v>
      </c>
      <c r="O50" s="35">
        <v>0.29166666666666669</v>
      </c>
      <c r="P50" s="35">
        <v>0.4375</v>
      </c>
      <c r="Q50" s="160">
        <v>0.45833333333333331</v>
      </c>
      <c r="R50" s="160">
        <v>0.5625</v>
      </c>
      <c r="S50" s="811" t="s">
        <v>86</v>
      </c>
      <c r="T50" s="812"/>
      <c r="U50" s="84">
        <v>6</v>
      </c>
      <c r="V50" s="71"/>
      <c r="W50" s="201" t="s">
        <v>14</v>
      </c>
    </row>
    <row r="51" spans="2:23">
      <c r="B51" s="594"/>
      <c r="C51" s="183" t="s">
        <v>84</v>
      </c>
      <c r="D51" s="103">
        <v>0.60416666666666663</v>
      </c>
      <c r="E51" s="889"/>
      <c r="F51" s="883"/>
      <c r="G51" s="103">
        <v>0.6875</v>
      </c>
      <c r="H51" s="752" t="s">
        <v>70</v>
      </c>
      <c r="I51" s="753"/>
      <c r="J51" s="115">
        <v>7</v>
      </c>
      <c r="K51" s="72"/>
      <c r="L51" s="897"/>
      <c r="M51" s="596"/>
      <c r="N51" s="191" t="s">
        <v>91</v>
      </c>
      <c r="O51" s="102">
        <v>0.29166666666666669</v>
      </c>
      <c r="P51" s="28">
        <v>0.4375</v>
      </c>
      <c r="Q51" s="28">
        <v>0.45833333333333331</v>
      </c>
      <c r="R51" s="102">
        <v>0.60416666666666663</v>
      </c>
      <c r="S51" s="842" t="s">
        <v>70</v>
      </c>
      <c r="T51" s="843"/>
      <c r="U51" s="111">
        <v>7</v>
      </c>
      <c r="V51" s="69"/>
      <c r="W51" s="473" t="s">
        <v>18</v>
      </c>
    </row>
    <row r="52" spans="2:23">
      <c r="B52" s="594"/>
      <c r="C52" s="114"/>
      <c r="D52" s="83"/>
      <c r="E52" s="81"/>
      <c r="F52" s="81"/>
      <c r="G52" s="83"/>
      <c r="H52" s="820"/>
      <c r="I52" s="821"/>
      <c r="J52" s="111"/>
      <c r="K52" s="73"/>
      <c r="L52" s="68"/>
      <c r="M52" s="596"/>
      <c r="N52" s="157" t="s">
        <v>90</v>
      </c>
      <c r="O52" s="96">
        <v>0.375</v>
      </c>
      <c r="P52" s="866" t="s">
        <v>92</v>
      </c>
      <c r="Q52" s="824"/>
      <c r="R52" s="96">
        <v>0.58333333333333337</v>
      </c>
      <c r="S52" s="742" t="s">
        <v>67</v>
      </c>
      <c r="T52" s="743"/>
      <c r="U52" s="818">
        <v>7</v>
      </c>
      <c r="V52" s="66"/>
      <c r="W52" s="898" t="s">
        <v>19</v>
      </c>
    </row>
    <row r="53" spans="2:23">
      <c r="B53" s="594"/>
      <c r="C53" s="174"/>
      <c r="D53" s="159"/>
      <c r="E53" s="155"/>
      <c r="F53" s="155"/>
      <c r="G53" s="159"/>
      <c r="H53" s="766"/>
      <c r="I53" s="767"/>
      <c r="J53" s="110"/>
      <c r="K53" s="93"/>
      <c r="L53" s="37"/>
      <c r="M53" s="596"/>
      <c r="N53" s="192" t="s">
        <v>90</v>
      </c>
      <c r="O53" s="97">
        <v>0.60416666666666663</v>
      </c>
      <c r="P53" s="867"/>
      <c r="Q53" s="868"/>
      <c r="R53" s="97">
        <v>0.6875</v>
      </c>
      <c r="S53" s="844" t="s">
        <v>70</v>
      </c>
      <c r="T53" s="845"/>
      <c r="U53" s="819"/>
      <c r="V53" s="70"/>
      <c r="W53" s="899"/>
    </row>
    <row r="54" spans="2:23">
      <c r="B54" s="702" t="s">
        <v>52</v>
      </c>
      <c r="C54" s="181" t="s">
        <v>87</v>
      </c>
      <c r="D54" s="100">
        <v>0.29166666666666669</v>
      </c>
      <c r="E54" s="98">
        <v>0.4375</v>
      </c>
      <c r="F54" s="98">
        <v>0.45833333333333331</v>
      </c>
      <c r="G54" s="100">
        <v>0.60416666666666663</v>
      </c>
      <c r="H54" s="813" t="s">
        <v>70</v>
      </c>
      <c r="I54" s="814"/>
      <c r="J54" s="116">
        <v>7</v>
      </c>
      <c r="K54" s="80"/>
      <c r="L54" s="472" t="s">
        <v>14</v>
      </c>
      <c r="M54" s="609" t="s">
        <v>52</v>
      </c>
      <c r="N54" s="61" t="s">
        <v>82</v>
      </c>
      <c r="O54" s="43">
        <v>0.29166666666666669</v>
      </c>
      <c r="P54" s="43">
        <v>0.4375</v>
      </c>
      <c r="Q54" s="108">
        <v>0.45833333333333331</v>
      </c>
      <c r="R54" s="108">
        <v>0.5625</v>
      </c>
      <c r="S54" s="773" t="s">
        <v>83</v>
      </c>
      <c r="T54" s="815"/>
      <c r="U54" s="79">
        <v>6</v>
      </c>
      <c r="V54" s="80"/>
      <c r="W54" s="196" t="s">
        <v>81</v>
      </c>
    </row>
    <row r="55" spans="2:23">
      <c r="B55" s="769"/>
      <c r="C55" s="182" t="s">
        <v>84</v>
      </c>
      <c r="D55" s="101">
        <v>0.375</v>
      </c>
      <c r="E55" s="888" t="s">
        <v>92</v>
      </c>
      <c r="F55" s="881"/>
      <c r="G55" s="101">
        <v>0.58333333333333337</v>
      </c>
      <c r="H55" s="811" t="s">
        <v>86</v>
      </c>
      <c r="I55" s="812"/>
      <c r="J55" s="109">
        <v>7</v>
      </c>
      <c r="K55" s="71"/>
      <c r="L55" s="896" t="s">
        <v>16</v>
      </c>
      <c r="M55" s="770"/>
      <c r="N55" s="156" t="s">
        <v>85</v>
      </c>
      <c r="O55" s="35">
        <v>0.29166666666666669</v>
      </c>
      <c r="P55" s="35">
        <v>0.4375</v>
      </c>
      <c r="Q55" s="160">
        <v>0.45833333333333331</v>
      </c>
      <c r="R55" s="160">
        <v>0.5625</v>
      </c>
      <c r="S55" s="811" t="s">
        <v>86</v>
      </c>
      <c r="T55" s="812"/>
      <c r="U55" s="84">
        <v>6</v>
      </c>
      <c r="V55" s="71"/>
      <c r="W55" s="201" t="s">
        <v>14</v>
      </c>
    </row>
    <row r="56" spans="2:23">
      <c r="B56" s="769"/>
      <c r="C56" s="183" t="s">
        <v>84</v>
      </c>
      <c r="D56" s="103">
        <v>0.60416666666666663</v>
      </c>
      <c r="E56" s="889"/>
      <c r="F56" s="883"/>
      <c r="G56" s="103">
        <v>0.6875</v>
      </c>
      <c r="H56" s="752" t="s">
        <v>70</v>
      </c>
      <c r="I56" s="753"/>
      <c r="J56" s="115">
        <v>7</v>
      </c>
      <c r="K56" s="72"/>
      <c r="L56" s="897"/>
      <c r="M56" s="770"/>
      <c r="N56" s="191" t="s">
        <v>91</v>
      </c>
      <c r="O56" s="102">
        <v>0.29166666666666669</v>
      </c>
      <c r="P56" s="28">
        <v>0.4375</v>
      </c>
      <c r="Q56" s="28">
        <v>0.45833333333333331</v>
      </c>
      <c r="R56" s="102">
        <v>0.60416666666666663</v>
      </c>
      <c r="S56" s="842" t="s">
        <v>70</v>
      </c>
      <c r="T56" s="843"/>
      <c r="U56" s="111">
        <v>7</v>
      </c>
      <c r="V56" s="69"/>
      <c r="W56" s="473" t="s">
        <v>18</v>
      </c>
    </row>
    <row r="57" spans="2:23">
      <c r="B57" s="769"/>
      <c r="C57" s="68"/>
      <c r="D57" s="81"/>
      <c r="E57" s="82"/>
      <c r="F57" s="81"/>
      <c r="G57" s="82"/>
      <c r="H57" s="827"/>
      <c r="I57" s="759"/>
      <c r="J57" s="167"/>
      <c r="K57" s="162"/>
      <c r="L57" s="74"/>
      <c r="M57" s="770"/>
      <c r="N57" s="157" t="s">
        <v>90</v>
      </c>
      <c r="O57" s="96">
        <v>0.375</v>
      </c>
      <c r="P57" s="866" t="s">
        <v>92</v>
      </c>
      <c r="Q57" s="824"/>
      <c r="R57" s="96">
        <v>0.58333333333333337</v>
      </c>
      <c r="S57" s="742" t="s">
        <v>67</v>
      </c>
      <c r="T57" s="743"/>
      <c r="U57" s="818">
        <v>7</v>
      </c>
      <c r="V57" s="66"/>
      <c r="W57" s="898" t="s">
        <v>19</v>
      </c>
    </row>
    <row r="58" spans="2:23">
      <c r="B58" s="769"/>
      <c r="C58" s="90"/>
      <c r="D58" s="163"/>
      <c r="E58" s="164"/>
      <c r="F58" s="163"/>
      <c r="G58" s="164"/>
      <c r="H58" s="890"/>
      <c r="I58" s="760"/>
      <c r="J58" s="115"/>
      <c r="K58" s="67"/>
      <c r="L58" s="90"/>
      <c r="M58" s="770"/>
      <c r="N58" s="474" t="s">
        <v>90</v>
      </c>
      <c r="O58" s="475">
        <v>0.60416666666666663</v>
      </c>
      <c r="P58" s="900"/>
      <c r="Q58" s="826"/>
      <c r="R58" s="475">
        <v>0.6875</v>
      </c>
      <c r="S58" s="901" t="s">
        <v>70</v>
      </c>
      <c r="T58" s="902"/>
      <c r="U58" s="819"/>
      <c r="V58" s="67"/>
      <c r="W58" s="899"/>
    </row>
    <row r="60" spans="2:23" ht="26.25">
      <c r="B60" s="771" t="s">
        <v>30</v>
      </c>
      <c r="C60" s="609"/>
      <c r="D60" s="592"/>
      <c r="E60" s="592"/>
      <c r="F60" s="903" t="s">
        <v>99</v>
      </c>
      <c r="G60" s="892"/>
      <c r="H60" s="892"/>
      <c r="I60" s="892"/>
      <c r="J60" s="892"/>
      <c r="K60" s="892"/>
      <c r="L60" s="892"/>
      <c r="M60" s="772" t="s">
        <v>29</v>
      </c>
      <c r="N60" s="693"/>
      <c r="O60" s="694"/>
      <c r="P60" s="695"/>
      <c r="Q60" s="903" t="s">
        <v>99</v>
      </c>
      <c r="R60" s="892"/>
      <c r="S60" s="892"/>
      <c r="T60" s="892"/>
      <c r="U60" s="892"/>
      <c r="V60" s="892"/>
      <c r="W60" s="892"/>
    </row>
    <row r="61" spans="2:23">
      <c r="B61" s="594" t="s">
        <v>31</v>
      </c>
      <c r="C61" s="594" t="s">
        <v>0</v>
      </c>
      <c r="D61" s="698" t="s">
        <v>32</v>
      </c>
      <c r="E61" s="693"/>
      <c r="F61" s="763"/>
      <c r="G61" s="764"/>
      <c r="H61" s="596" t="s">
        <v>33</v>
      </c>
      <c r="I61" s="595"/>
      <c r="J61" s="596" t="s">
        <v>34</v>
      </c>
      <c r="K61" s="595"/>
      <c r="L61" s="39"/>
      <c r="M61" s="603" t="s">
        <v>31</v>
      </c>
      <c r="N61" s="594" t="s">
        <v>0</v>
      </c>
      <c r="O61" s="698" t="s">
        <v>32</v>
      </c>
      <c r="P61" s="693"/>
      <c r="Q61" s="693"/>
      <c r="R61" s="699"/>
      <c r="S61" s="596" t="s">
        <v>33</v>
      </c>
      <c r="T61" s="596"/>
      <c r="U61" s="594" t="s">
        <v>34</v>
      </c>
      <c r="V61" s="596"/>
      <c r="W61" s="39"/>
    </row>
    <row r="62" spans="2:23">
      <c r="B62" s="594"/>
      <c r="C62" s="603"/>
      <c r="D62" s="26" t="s">
        <v>36</v>
      </c>
      <c r="E62" s="703" t="s">
        <v>37</v>
      </c>
      <c r="F62" s="703"/>
      <c r="G62" s="26" t="s">
        <v>38</v>
      </c>
      <c r="H62" s="594"/>
      <c r="I62" s="595"/>
      <c r="J62" s="596"/>
      <c r="K62" s="596"/>
      <c r="L62" s="39"/>
      <c r="M62" s="595"/>
      <c r="N62" s="594"/>
      <c r="O62" s="40" t="s">
        <v>36</v>
      </c>
      <c r="P62" s="703" t="s">
        <v>37</v>
      </c>
      <c r="Q62" s="703"/>
      <c r="R62" s="26" t="s">
        <v>38</v>
      </c>
      <c r="S62" s="594"/>
      <c r="T62" s="596"/>
      <c r="U62" s="594"/>
      <c r="V62" s="596"/>
      <c r="W62" s="39"/>
    </row>
    <row r="63" spans="2:23">
      <c r="B63" s="697" t="s">
        <v>39</v>
      </c>
      <c r="C63" s="61" t="s">
        <v>82</v>
      </c>
      <c r="D63" s="44">
        <v>0.29166666666666669</v>
      </c>
      <c r="E63" s="42">
        <v>0.4375</v>
      </c>
      <c r="F63" s="42">
        <v>0.45833333333333331</v>
      </c>
      <c r="G63" s="44">
        <v>0.5625</v>
      </c>
      <c r="H63" s="773" t="s">
        <v>83</v>
      </c>
      <c r="I63" s="815"/>
      <c r="J63" s="116">
        <v>6</v>
      </c>
      <c r="K63" s="78"/>
      <c r="L63" s="193" t="s">
        <v>81</v>
      </c>
      <c r="M63" s="602" t="s">
        <v>39</v>
      </c>
      <c r="N63" s="178" t="s">
        <v>84</v>
      </c>
      <c r="O63" s="99">
        <v>0.375</v>
      </c>
      <c r="P63" s="99">
        <v>0.4375</v>
      </c>
      <c r="Q63" s="184">
        <v>0.45833333333333331</v>
      </c>
      <c r="R63" s="184">
        <v>0.6875</v>
      </c>
      <c r="S63" s="813" t="s">
        <v>70</v>
      </c>
      <c r="T63" s="828"/>
      <c r="U63" s="79">
        <v>7</v>
      </c>
      <c r="V63" s="78"/>
      <c r="W63" s="206" t="s">
        <v>16</v>
      </c>
    </row>
    <row r="64" spans="2:23">
      <c r="B64" s="594"/>
      <c r="C64" s="156" t="s">
        <v>85</v>
      </c>
      <c r="D64" s="95">
        <v>0.29166666666666669</v>
      </c>
      <c r="E64" s="34">
        <v>0.4375</v>
      </c>
      <c r="F64" s="34">
        <v>0.45833333333333331</v>
      </c>
      <c r="G64" s="95">
        <v>0.5625</v>
      </c>
      <c r="H64" s="840" t="s">
        <v>86</v>
      </c>
      <c r="I64" s="841"/>
      <c r="J64" s="109">
        <v>6</v>
      </c>
      <c r="K64" s="66"/>
      <c r="L64" s="202" t="s">
        <v>14</v>
      </c>
      <c r="M64" s="603"/>
      <c r="N64" s="217" t="s">
        <v>87</v>
      </c>
      <c r="O64" s="213">
        <v>0.29166666666666669</v>
      </c>
      <c r="P64" s="846" t="s">
        <v>88</v>
      </c>
      <c r="Q64" s="847"/>
      <c r="R64" s="214">
        <v>0.375</v>
      </c>
      <c r="S64" s="830" t="s">
        <v>70</v>
      </c>
      <c r="T64" s="831"/>
      <c r="U64" s="215">
        <v>7</v>
      </c>
      <c r="V64" s="836" t="s">
        <v>89</v>
      </c>
      <c r="W64" s="816" t="s">
        <v>14</v>
      </c>
    </row>
    <row r="65" spans="2:23">
      <c r="B65" s="594"/>
      <c r="C65" s="191" t="s">
        <v>90</v>
      </c>
      <c r="D65" s="102">
        <v>0.29166666666666669</v>
      </c>
      <c r="E65" s="28">
        <v>0.4375</v>
      </c>
      <c r="F65" s="28">
        <v>0.45833333333333331</v>
      </c>
      <c r="G65" s="102">
        <v>0.60416666666666663</v>
      </c>
      <c r="H65" s="842" t="s">
        <v>70</v>
      </c>
      <c r="I65" s="843"/>
      <c r="J65" s="111">
        <v>7</v>
      </c>
      <c r="K65" s="69"/>
      <c r="L65" s="199" t="s">
        <v>19</v>
      </c>
      <c r="M65" s="603"/>
      <c r="N65" s="218" t="s">
        <v>87</v>
      </c>
      <c r="O65" s="216">
        <v>0.375</v>
      </c>
      <c r="P65" s="848"/>
      <c r="Q65" s="849"/>
      <c r="R65" s="216">
        <v>0.60416666666666663</v>
      </c>
      <c r="S65" s="832" t="s">
        <v>86</v>
      </c>
      <c r="T65" s="833"/>
      <c r="U65" s="212">
        <v>7</v>
      </c>
      <c r="V65" s="837"/>
      <c r="W65" s="822"/>
    </row>
    <row r="66" spans="2:23">
      <c r="B66" s="594"/>
      <c r="C66" s="157" t="s">
        <v>91</v>
      </c>
      <c r="D66" s="96">
        <v>0.375</v>
      </c>
      <c r="E66" s="866" t="s">
        <v>92</v>
      </c>
      <c r="F66" s="824"/>
      <c r="G66" s="96">
        <v>0.58333333333333337</v>
      </c>
      <c r="H66" s="742" t="s">
        <v>67</v>
      </c>
      <c r="I66" s="743"/>
      <c r="J66" s="818">
        <v>7</v>
      </c>
      <c r="K66" s="66"/>
      <c r="L66" s="838" t="s">
        <v>18</v>
      </c>
      <c r="M66" s="603"/>
      <c r="N66" s="175"/>
      <c r="O66" s="76"/>
      <c r="P66" s="76"/>
      <c r="Q66" s="185"/>
      <c r="R66" s="185"/>
      <c r="S66" s="820"/>
      <c r="T66" s="829"/>
      <c r="U66" s="79"/>
      <c r="V66" s="78"/>
      <c r="W66" s="74"/>
    </row>
    <row r="67" spans="2:23">
      <c r="B67" s="594"/>
      <c r="C67" s="192" t="s">
        <v>91</v>
      </c>
      <c r="D67" s="97">
        <v>0.60416666666666663</v>
      </c>
      <c r="E67" s="867"/>
      <c r="F67" s="868"/>
      <c r="G67" s="97">
        <v>0.6875</v>
      </c>
      <c r="H67" s="844" t="s">
        <v>70</v>
      </c>
      <c r="I67" s="845"/>
      <c r="J67" s="819"/>
      <c r="K67" s="70"/>
      <c r="L67" s="839"/>
      <c r="M67" s="696"/>
      <c r="N67" s="168"/>
      <c r="O67" s="85"/>
      <c r="P67" s="85"/>
      <c r="Q67" s="186"/>
      <c r="R67" s="186"/>
      <c r="S67" s="834"/>
      <c r="T67" s="835"/>
      <c r="U67" s="89"/>
      <c r="V67" s="67"/>
      <c r="W67" s="90"/>
    </row>
    <row r="68" spans="2:23">
      <c r="B68" s="697" t="s">
        <v>48</v>
      </c>
      <c r="C68" s="61" t="s">
        <v>82</v>
      </c>
      <c r="D68" s="44">
        <v>0.29166666666666669</v>
      </c>
      <c r="E68" s="42">
        <v>0.4375</v>
      </c>
      <c r="F68" s="42">
        <v>0.45833333333333331</v>
      </c>
      <c r="G68" s="44">
        <v>0.5625</v>
      </c>
      <c r="H68" s="773" t="s">
        <v>83</v>
      </c>
      <c r="I68" s="815"/>
      <c r="J68" s="116">
        <v>6</v>
      </c>
      <c r="K68" s="80"/>
      <c r="L68" s="194" t="s">
        <v>81</v>
      </c>
      <c r="M68" s="596" t="s">
        <v>48</v>
      </c>
      <c r="N68" s="181" t="s">
        <v>84</v>
      </c>
      <c r="O68" s="99">
        <v>0.29166666666666669</v>
      </c>
      <c r="P68" s="99">
        <v>0.4375</v>
      </c>
      <c r="Q68" s="184">
        <v>0.45833333333333331</v>
      </c>
      <c r="R68" s="184">
        <v>0.60416666666666663</v>
      </c>
      <c r="S68" s="813" t="s">
        <v>70</v>
      </c>
      <c r="T68" s="828"/>
      <c r="U68" s="91">
        <v>7</v>
      </c>
      <c r="V68" s="69"/>
      <c r="W68" s="207" t="s">
        <v>16</v>
      </c>
    </row>
    <row r="69" spans="2:23">
      <c r="B69" s="594"/>
      <c r="C69" s="38" t="s">
        <v>85</v>
      </c>
      <c r="D69" s="95">
        <v>0.29166666666666669</v>
      </c>
      <c r="E69" s="34">
        <v>0.4375</v>
      </c>
      <c r="F69" s="34">
        <v>0.45833333333333331</v>
      </c>
      <c r="G69" s="95">
        <v>0.5625</v>
      </c>
      <c r="H69" s="840" t="s">
        <v>86</v>
      </c>
      <c r="I69" s="841"/>
      <c r="J69" s="109">
        <v>6</v>
      </c>
      <c r="K69" s="71"/>
      <c r="L69" s="201" t="s">
        <v>14</v>
      </c>
      <c r="M69" s="596"/>
      <c r="N69" s="858" t="s">
        <v>87</v>
      </c>
      <c r="O69" s="860">
        <v>0.29166666666666669</v>
      </c>
      <c r="P69" s="850" t="s">
        <v>93</v>
      </c>
      <c r="Q69" s="851"/>
      <c r="R69" s="860">
        <v>0.60416666666666663</v>
      </c>
      <c r="S69" s="862" t="s">
        <v>86</v>
      </c>
      <c r="T69" s="863"/>
      <c r="U69" s="856">
        <v>7</v>
      </c>
      <c r="V69" s="836" t="s">
        <v>94</v>
      </c>
      <c r="W69" s="816" t="s">
        <v>14</v>
      </c>
    </row>
    <row r="70" spans="2:23">
      <c r="B70" s="594"/>
      <c r="C70" s="222" t="s">
        <v>90</v>
      </c>
      <c r="D70" s="851">
        <v>0.29166666666666669</v>
      </c>
      <c r="E70" s="846" t="s">
        <v>95</v>
      </c>
      <c r="F70" s="847"/>
      <c r="G70" s="850">
        <v>0.60416666666666663</v>
      </c>
      <c r="H70" s="854" t="s">
        <v>70</v>
      </c>
      <c r="I70" s="855"/>
      <c r="J70" s="875">
        <v>7</v>
      </c>
      <c r="K70" s="869" t="s">
        <v>96</v>
      </c>
      <c r="L70" s="197" t="s">
        <v>19</v>
      </c>
      <c r="M70" s="596"/>
      <c r="N70" s="859"/>
      <c r="O70" s="861"/>
      <c r="P70" s="852"/>
      <c r="Q70" s="853"/>
      <c r="R70" s="861"/>
      <c r="S70" s="864"/>
      <c r="T70" s="865"/>
      <c r="U70" s="857"/>
      <c r="V70" s="837"/>
      <c r="W70" s="817"/>
    </row>
    <row r="71" spans="2:23">
      <c r="B71" s="594"/>
      <c r="C71" s="219"/>
      <c r="D71" s="872"/>
      <c r="E71" s="873"/>
      <c r="F71" s="874"/>
      <c r="G71" s="872"/>
      <c r="H71" s="220"/>
      <c r="I71" s="221"/>
      <c r="J71" s="876"/>
      <c r="K71" s="870"/>
      <c r="L71" s="838" t="s">
        <v>18</v>
      </c>
      <c r="M71" s="596"/>
      <c r="N71" s="114"/>
      <c r="O71" s="82"/>
      <c r="P71" s="82"/>
      <c r="Q71" s="187"/>
      <c r="R71" s="187"/>
      <c r="S71" s="820"/>
      <c r="T71" s="829"/>
      <c r="U71" s="91"/>
      <c r="V71" s="69"/>
      <c r="W71" s="68"/>
    </row>
    <row r="72" spans="2:23">
      <c r="B72" s="702"/>
      <c r="C72" s="222" t="s">
        <v>91</v>
      </c>
      <c r="D72" s="853"/>
      <c r="E72" s="848"/>
      <c r="F72" s="849"/>
      <c r="G72" s="852"/>
      <c r="H72" s="854" t="s">
        <v>67</v>
      </c>
      <c r="I72" s="855"/>
      <c r="J72" s="877"/>
      <c r="K72" s="871"/>
      <c r="L72" s="839"/>
      <c r="M72" s="596"/>
      <c r="N72" s="113"/>
      <c r="O72" s="85"/>
      <c r="P72" s="85"/>
      <c r="Q72" s="186"/>
      <c r="R72" s="186"/>
      <c r="S72" s="834"/>
      <c r="T72" s="835"/>
      <c r="U72" s="84"/>
      <c r="V72" s="66"/>
      <c r="W72" s="37"/>
    </row>
    <row r="73" spans="2:23">
      <c r="B73" s="594" t="s">
        <v>50</v>
      </c>
      <c r="C73" s="223" t="s">
        <v>82</v>
      </c>
      <c r="D73" s="44">
        <v>0.29166666666666669</v>
      </c>
      <c r="E73" s="42">
        <v>0.4375</v>
      </c>
      <c r="F73" s="42">
        <v>0.45833333333333331</v>
      </c>
      <c r="G73" s="44">
        <v>0.5625</v>
      </c>
      <c r="H73" s="886" t="s">
        <v>83</v>
      </c>
      <c r="I73" s="887"/>
      <c r="J73" s="116">
        <v>6</v>
      </c>
      <c r="K73" s="80"/>
      <c r="L73" s="195" t="s">
        <v>81</v>
      </c>
      <c r="M73" s="602" t="s">
        <v>50</v>
      </c>
      <c r="N73" s="178" t="s">
        <v>84</v>
      </c>
      <c r="O73" s="99">
        <v>0.29166666666666669</v>
      </c>
      <c r="P73" s="99">
        <v>0.4375</v>
      </c>
      <c r="Q73" s="184">
        <v>0.45833333333333331</v>
      </c>
      <c r="R73" s="184">
        <v>0.60416666666666663</v>
      </c>
      <c r="S73" s="813" t="s">
        <v>70</v>
      </c>
      <c r="T73" s="828"/>
      <c r="U73" s="79">
        <v>7</v>
      </c>
      <c r="V73" s="78"/>
      <c r="W73" s="208" t="s">
        <v>16</v>
      </c>
    </row>
    <row r="74" spans="2:23">
      <c r="B74" s="594"/>
      <c r="C74" s="156" t="s">
        <v>85</v>
      </c>
      <c r="D74" s="95">
        <v>0.29166666666666669</v>
      </c>
      <c r="E74" s="34">
        <v>0.4375</v>
      </c>
      <c r="F74" s="34">
        <v>0.45833333333333331</v>
      </c>
      <c r="G74" s="95">
        <v>0.5625</v>
      </c>
      <c r="H74" s="811" t="s">
        <v>86</v>
      </c>
      <c r="I74" s="812"/>
      <c r="J74" s="109">
        <v>6</v>
      </c>
      <c r="K74" s="71"/>
      <c r="L74" s="200" t="s">
        <v>14</v>
      </c>
      <c r="M74" s="603"/>
      <c r="N74" s="179" t="s">
        <v>87</v>
      </c>
      <c r="O74" s="176">
        <v>0.375</v>
      </c>
      <c r="P74" s="880" t="s">
        <v>92</v>
      </c>
      <c r="Q74" s="881"/>
      <c r="R74" s="189">
        <v>0.58333333333333337</v>
      </c>
      <c r="S74" s="811" t="s">
        <v>86</v>
      </c>
      <c r="T74" s="812"/>
      <c r="U74" s="84">
        <v>7</v>
      </c>
      <c r="V74" s="66"/>
      <c r="W74" s="816" t="s">
        <v>14</v>
      </c>
    </row>
    <row r="75" spans="2:23">
      <c r="B75" s="594"/>
      <c r="C75" s="157" t="s">
        <v>90</v>
      </c>
      <c r="D75" s="96">
        <v>0.29166666666666669</v>
      </c>
      <c r="E75" s="29">
        <v>0.4375</v>
      </c>
      <c r="F75" s="29">
        <v>0.45833333333333331</v>
      </c>
      <c r="G75" s="96">
        <v>0.60416666666666663</v>
      </c>
      <c r="H75" s="740" t="s">
        <v>70</v>
      </c>
      <c r="I75" s="758"/>
      <c r="J75" s="111">
        <v>7</v>
      </c>
      <c r="K75" s="71"/>
      <c r="L75" s="198" t="s">
        <v>19</v>
      </c>
      <c r="M75" s="603"/>
      <c r="N75" s="180" t="s">
        <v>87</v>
      </c>
      <c r="O75" s="177">
        <v>0.60416666666666663</v>
      </c>
      <c r="P75" s="882"/>
      <c r="Q75" s="883"/>
      <c r="R75" s="190">
        <v>0.6875</v>
      </c>
      <c r="S75" s="750" t="s">
        <v>70</v>
      </c>
      <c r="T75" s="751"/>
      <c r="U75" s="89">
        <v>7</v>
      </c>
      <c r="V75" s="70"/>
      <c r="W75" s="817"/>
    </row>
    <row r="76" spans="2:23">
      <c r="B76" s="594"/>
      <c r="C76" s="157" t="s">
        <v>91</v>
      </c>
      <c r="D76" s="96">
        <v>0.375</v>
      </c>
      <c r="E76" s="866" t="s">
        <v>92</v>
      </c>
      <c r="F76" s="824"/>
      <c r="G76" s="96">
        <v>0.58333333333333337</v>
      </c>
      <c r="H76" s="742" t="s">
        <v>67</v>
      </c>
      <c r="I76" s="743"/>
      <c r="J76" s="818">
        <v>7</v>
      </c>
      <c r="K76" s="71"/>
      <c r="L76" s="838" t="s">
        <v>18</v>
      </c>
      <c r="M76" s="603"/>
      <c r="N76" s="175"/>
      <c r="O76" s="76"/>
      <c r="P76" s="76"/>
      <c r="Q76" s="185"/>
      <c r="R76" s="185"/>
      <c r="S76" s="738"/>
      <c r="T76" s="739"/>
      <c r="U76" s="79"/>
      <c r="V76" s="78"/>
      <c r="W76" s="68"/>
    </row>
    <row r="77" spans="2:23">
      <c r="B77" s="594"/>
      <c r="C77" s="165" t="s">
        <v>91</v>
      </c>
      <c r="D77" s="97">
        <v>0.60416666666666663</v>
      </c>
      <c r="E77" s="867"/>
      <c r="F77" s="868"/>
      <c r="G77" s="97">
        <v>0.6875</v>
      </c>
      <c r="H77" s="752" t="s">
        <v>70</v>
      </c>
      <c r="I77" s="753"/>
      <c r="J77" s="819"/>
      <c r="K77" s="72"/>
      <c r="L77" s="839"/>
      <c r="M77" s="696"/>
      <c r="N77" s="169"/>
      <c r="O77" s="158"/>
      <c r="P77" s="158"/>
      <c r="Q77" s="188"/>
      <c r="R77" s="188"/>
      <c r="S77" s="766"/>
      <c r="T77" s="810"/>
      <c r="U77" s="92"/>
      <c r="V77" s="70"/>
      <c r="W77" s="37"/>
    </row>
    <row r="78" spans="2:23">
      <c r="B78" s="697" t="s">
        <v>51</v>
      </c>
      <c r="C78" s="181" t="s">
        <v>84</v>
      </c>
      <c r="D78" s="100">
        <v>0.29166666666666669</v>
      </c>
      <c r="E78" s="98">
        <v>0.4375</v>
      </c>
      <c r="F78" s="98">
        <v>0.45833333333333331</v>
      </c>
      <c r="G78" s="100">
        <v>0.60416666666666663</v>
      </c>
      <c r="H78" s="813" t="s">
        <v>70</v>
      </c>
      <c r="I78" s="814"/>
      <c r="J78" s="116">
        <v>7</v>
      </c>
      <c r="K78" s="80"/>
      <c r="L78" s="206" t="s">
        <v>16</v>
      </c>
      <c r="M78" s="596" t="s">
        <v>51</v>
      </c>
      <c r="N78" s="61" t="s">
        <v>82</v>
      </c>
      <c r="O78" s="43">
        <v>0.29166666666666669</v>
      </c>
      <c r="P78" s="43">
        <v>0.4375</v>
      </c>
      <c r="Q78" s="108">
        <v>0.45833333333333331</v>
      </c>
      <c r="R78" s="108">
        <v>0.5625</v>
      </c>
      <c r="S78" s="773" t="s">
        <v>83</v>
      </c>
      <c r="T78" s="815"/>
      <c r="U78" s="79">
        <v>6</v>
      </c>
      <c r="V78" s="80"/>
      <c r="W78" s="196" t="s">
        <v>81</v>
      </c>
    </row>
    <row r="79" spans="2:23">
      <c r="B79" s="594"/>
      <c r="C79" s="182" t="s">
        <v>87</v>
      </c>
      <c r="D79" s="101">
        <v>0.375</v>
      </c>
      <c r="E79" s="888" t="s">
        <v>92</v>
      </c>
      <c r="F79" s="881"/>
      <c r="G79" s="101">
        <v>0.58333333333333337</v>
      </c>
      <c r="H79" s="811" t="s">
        <v>86</v>
      </c>
      <c r="I79" s="812"/>
      <c r="J79" s="109">
        <v>7</v>
      </c>
      <c r="K79" s="71"/>
      <c r="L79" s="816" t="s">
        <v>14</v>
      </c>
      <c r="M79" s="596"/>
      <c r="N79" s="156" t="s">
        <v>85</v>
      </c>
      <c r="O79" s="35">
        <v>0.29166666666666669</v>
      </c>
      <c r="P79" s="35">
        <v>0.4375</v>
      </c>
      <c r="Q79" s="160">
        <v>0.45833333333333331</v>
      </c>
      <c r="R79" s="160">
        <v>0.5625</v>
      </c>
      <c r="S79" s="811" t="s">
        <v>86</v>
      </c>
      <c r="T79" s="812"/>
      <c r="U79" s="84">
        <v>6</v>
      </c>
      <c r="V79" s="71"/>
      <c r="W79" s="201" t="s">
        <v>14</v>
      </c>
    </row>
    <row r="80" spans="2:23">
      <c r="B80" s="594"/>
      <c r="C80" s="183" t="s">
        <v>87</v>
      </c>
      <c r="D80" s="103">
        <v>0.60416666666666663</v>
      </c>
      <c r="E80" s="889"/>
      <c r="F80" s="883"/>
      <c r="G80" s="103">
        <v>0.6875</v>
      </c>
      <c r="H80" s="752" t="s">
        <v>70</v>
      </c>
      <c r="I80" s="753"/>
      <c r="J80" s="115">
        <v>7</v>
      </c>
      <c r="K80" s="72"/>
      <c r="L80" s="817"/>
      <c r="M80" s="596"/>
      <c r="N80" s="157" t="s">
        <v>90</v>
      </c>
      <c r="O80" s="106">
        <v>0.29166666666666669</v>
      </c>
      <c r="P80" s="154">
        <v>0.4375</v>
      </c>
      <c r="Q80" s="161">
        <v>0.45833333333333331</v>
      </c>
      <c r="R80" s="161">
        <v>0.60416666666666663</v>
      </c>
      <c r="S80" s="740" t="s">
        <v>70</v>
      </c>
      <c r="T80" s="758"/>
      <c r="U80" s="91">
        <v>7</v>
      </c>
      <c r="V80" s="71"/>
      <c r="W80" s="197" t="s">
        <v>19</v>
      </c>
    </row>
    <row r="81" spans="2:23">
      <c r="B81" s="594"/>
      <c r="C81" s="114"/>
      <c r="D81" s="83"/>
      <c r="E81" s="81"/>
      <c r="F81" s="81"/>
      <c r="G81" s="83"/>
      <c r="H81" s="820"/>
      <c r="I81" s="821"/>
      <c r="J81" s="111"/>
      <c r="K81" s="73"/>
      <c r="L81" s="68"/>
      <c r="M81" s="596"/>
      <c r="N81" s="157" t="s">
        <v>91</v>
      </c>
      <c r="O81" s="154">
        <v>0.375</v>
      </c>
      <c r="P81" s="823" t="s">
        <v>92</v>
      </c>
      <c r="Q81" s="824"/>
      <c r="R81" s="161">
        <v>0.58333333333333337</v>
      </c>
      <c r="S81" s="742" t="s">
        <v>67</v>
      </c>
      <c r="T81" s="743"/>
      <c r="U81" s="84">
        <v>7</v>
      </c>
      <c r="V81" s="71"/>
      <c r="W81" s="878" t="s">
        <v>18</v>
      </c>
    </row>
    <row r="82" spans="2:23">
      <c r="B82" s="594"/>
      <c r="C82" s="174"/>
      <c r="D82" s="159"/>
      <c r="E82" s="155"/>
      <c r="F82" s="155"/>
      <c r="G82" s="159"/>
      <c r="H82" s="766"/>
      <c r="I82" s="767"/>
      <c r="J82" s="110"/>
      <c r="K82" s="93"/>
      <c r="L82" s="37"/>
      <c r="M82" s="596"/>
      <c r="N82" s="107" t="s">
        <v>91</v>
      </c>
      <c r="O82" s="171">
        <v>0.60416666666666663</v>
      </c>
      <c r="P82" s="884"/>
      <c r="Q82" s="868"/>
      <c r="R82" s="172">
        <v>0.6875</v>
      </c>
      <c r="S82" s="750" t="s">
        <v>70</v>
      </c>
      <c r="T82" s="755"/>
      <c r="U82" s="92">
        <v>7</v>
      </c>
      <c r="V82" s="93"/>
      <c r="W82" s="885"/>
    </row>
    <row r="83" spans="2:23">
      <c r="B83" s="702" t="s">
        <v>52</v>
      </c>
      <c r="C83" s="181" t="s">
        <v>84</v>
      </c>
      <c r="D83" s="100">
        <v>0.29166666666666669</v>
      </c>
      <c r="E83" s="98">
        <v>0.4375</v>
      </c>
      <c r="F83" s="98">
        <v>0.45833333333333331</v>
      </c>
      <c r="G83" s="100">
        <v>0.60416666666666663</v>
      </c>
      <c r="H83" s="813" t="s">
        <v>70</v>
      </c>
      <c r="I83" s="814"/>
      <c r="J83" s="116">
        <v>7</v>
      </c>
      <c r="K83" s="80"/>
      <c r="L83" s="206" t="s">
        <v>16</v>
      </c>
      <c r="M83" s="609" t="s">
        <v>52</v>
      </c>
      <c r="N83" s="61" t="s">
        <v>82</v>
      </c>
      <c r="O83" s="43">
        <v>0.29166666666666669</v>
      </c>
      <c r="P83" s="43">
        <v>0.4375</v>
      </c>
      <c r="Q83" s="108">
        <v>0.45833333333333331</v>
      </c>
      <c r="R83" s="108">
        <v>0.5625</v>
      </c>
      <c r="S83" s="773" t="s">
        <v>83</v>
      </c>
      <c r="T83" s="815"/>
      <c r="U83" s="79">
        <v>6</v>
      </c>
      <c r="V83" s="80"/>
      <c r="W83" s="196" t="s">
        <v>81</v>
      </c>
    </row>
    <row r="84" spans="2:23">
      <c r="B84" s="769"/>
      <c r="C84" s="182" t="s">
        <v>87</v>
      </c>
      <c r="D84" s="101">
        <v>0.375</v>
      </c>
      <c r="E84" s="888" t="s">
        <v>92</v>
      </c>
      <c r="F84" s="881"/>
      <c r="G84" s="101">
        <v>0.58333333333333337</v>
      </c>
      <c r="H84" s="811" t="s">
        <v>86</v>
      </c>
      <c r="I84" s="812"/>
      <c r="J84" s="109">
        <v>7</v>
      </c>
      <c r="K84" s="71"/>
      <c r="L84" s="816" t="s">
        <v>14</v>
      </c>
      <c r="M84" s="770"/>
      <c r="N84" s="156" t="s">
        <v>85</v>
      </c>
      <c r="O84" s="35">
        <v>0.29166666666666669</v>
      </c>
      <c r="P84" s="35">
        <v>0.4375</v>
      </c>
      <c r="Q84" s="160">
        <v>0.45833333333333331</v>
      </c>
      <c r="R84" s="160">
        <v>0.5625</v>
      </c>
      <c r="S84" s="811" t="s">
        <v>86</v>
      </c>
      <c r="T84" s="812"/>
      <c r="U84" s="84">
        <v>6</v>
      </c>
      <c r="V84" s="71"/>
      <c r="W84" s="201" t="s">
        <v>14</v>
      </c>
    </row>
    <row r="85" spans="2:23">
      <c r="B85" s="769"/>
      <c r="C85" s="183" t="s">
        <v>87</v>
      </c>
      <c r="D85" s="103">
        <v>0.60416666666666663</v>
      </c>
      <c r="E85" s="889"/>
      <c r="F85" s="883"/>
      <c r="G85" s="103">
        <v>0.6875</v>
      </c>
      <c r="H85" s="750" t="s">
        <v>70</v>
      </c>
      <c r="I85" s="755"/>
      <c r="J85" s="115">
        <v>7</v>
      </c>
      <c r="K85" s="93"/>
      <c r="L85" s="822"/>
      <c r="M85" s="770"/>
      <c r="N85" s="157" t="s">
        <v>90</v>
      </c>
      <c r="O85" s="154">
        <v>0.29166666666666669</v>
      </c>
      <c r="P85" s="154">
        <v>0.4375</v>
      </c>
      <c r="Q85" s="161">
        <v>0.45833333333333331</v>
      </c>
      <c r="R85" s="161">
        <v>0.60416666666666663</v>
      </c>
      <c r="S85" s="740" t="s">
        <v>70</v>
      </c>
      <c r="T85" s="758"/>
      <c r="U85" s="91">
        <v>7</v>
      </c>
      <c r="V85" s="71"/>
      <c r="W85" s="197" t="s">
        <v>19</v>
      </c>
    </row>
    <row r="86" spans="2:23">
      <c r="B86" s="769"/>
      <c r="C86" s="68"/>
      <c r="D86" s="81"/>
      <c r="E86" s="82"/>
      <c r="F86" s="81"/>
      <c r="G86" s="82"/>
      <c r="H86" s="827"/>
      <c r="I86" s="759"/>
      <c r="J86" s="167"/>
      <c r="K86" s="162"/>
      <c r="L86" s="74"/>
      <c r="M86" s="770"/>
      <c r="N86" s="157" t="s">
        <v>91</v>
      </c>
      <c r="O86" s="154">
        <v>0.375</v>
      </c>
      <c r="P86" s="823" t="s">
        <v>92</v>
      </c>
      <c r="Q86" s="824"/>
      <c r="R86" s="161">
        <v>0.58333333333333337</v>
      </c>
      <c r="S86" s="742" t="s">
        <v>67</v>
      </c>
      <c r="T86" s="743"/>
      <c r="U86" s="84">
        <v>7</v>
      </c>
      <c r="V86" s="71"/>
      <c r="W86" s="878" t="s">
        <v>18</v>
      </c>
    </row>
    <row r="87" spans="2:23">
      <c r="B87" s="769"/>
      <c r="C87" s="90"/>
      <c r="D87" s="163"/>
      <c r="E87" s="164"/>
      <c r="F87" s="163"/>
      <c r="G87" s="164"/>
      <c r="H87" s="890"/>
      <c r="I87" s="760"/>
      <c r="J87" s="115"/>
      <c r="K87" s="67"/>
      <c r="L87" s="90"/>
      <c r="M87" s="770"/>
      <c r="N87" s="165" t="s">
        <v>91</v>
      </c>
      <c r="O87" s="170">
        <v>0.60416666666666663</v>
      </c>
      <c r="P87" s="825"/>
      <c r="Q87" s="826"/>
      <c r="R87" s="173">
        <v>0.6875</v>
      </c>
      <c r="S87" s="752" t="s">
        <v>70</v>
      </c>
      <c r="T87" s="753"/>
      <c r="U87" s="89">
        <v>7</v>
      </c>
      <c r="V87" s="72"/>
      <c r="W87" s="879"/>
    </row>
    <row r="88" spans="2:23">
      <c r="H88" s="694"/>
      <c r="I88" s="694"/>
      <c r="J88" s="694"/>
      <c r="K88" s="694"/>
      <c r="L88" s="26"/>
      <c r="S88" s="703"/>
      <c r="T88" s="703"/>
      <c r="U88" s="703"/>
      <c r="V88" s="703"/>
    </row>
    <row r="89" spans="2:23" ht="26.25">
      <c r="B89" s="771" t="s">
        <v>30</v>
      </c>
      <c r="C89" s="609"/>
      <c r="D89" s="592"/>
      <c r="E89" s="592"/>
      <c r="F89" s="891" t="s">
        <v>100</v>
      </c>
      <c r="G89" s="892"/>
      <c r="H89" s="892"/>
      <c r="I89" s="892"/>
      <c r="J89" s="892"/>
      <c r="K89" s="892"/>
      <c r="L89" s="892"/>
      <c r="M89" s="772" t="s">
        <v>29</v>
      </c>
      <c r="N89" s="693"/>
      <c r="O89" s="694"/>
      <c r="P89" s="695"/>
      <c r="Q89" s="891" t="s">
        <v>100</v>
      </c>
      <c r="R89" s="892"/>
      <c r="S89" s="892"/>
      <c r="T89" s="892"/>
      <c r="U89" s="892"/>
      <c r="V89" s="892"/>
      <c r="W89" s="892"/>
    </row>
    <row r="90" spans="2:23">
      <c r="B90" s="594" t="s">
        <v>31</v>
      </c>
      <c r="C90" s="594" t="s">
        <v>0</v>
      </c>
      <c r="D90" s="698" t="s">
        <v>32</v>
      </c>
      <c r="E90" s="693"/>
      <c r="F90" s="763"/>
      <c r="G90" s="764"/>
      <c r="H90" s="596" t="s">
        <v>33</v>
      </c>
      <c r="I90" s="595"/>
      <c r="J90" s="596" t="s">
        <v>34</v>
      </c>
      <c r="K90" s="595"/>
      <c r="L90" s="39"/>
      <c r="M90" s="603" t="s">
        <v>31</v>
      </c>
      <c r="N90" s="594" t="s">
        <v>0</v>
      </c>
      <c r="O90" s="698" t="s">
        <v>32</v>
      </c>
      <c r="P90" s="693"/>
      <c r="Q90" s="693"/>
      <c r="R90" s="699"/>
      <c r="S90" s="596" t="s">
        <v>33</v>
      </c>
      <c r="T90" s="596"/>
      <c r="U90" s="594" t="s">
        <v>34</v>
      </c>
      <c r="V90" s="596"/>
      <c r="W90" s="39"/>
    </row>
    <row r="91" spans="2:23">
      <c r="B91" s="594"/>
      <c r="C91" s="603"/>
      <c r="D91" s="26" t="s">
        <v>36</v>
      </c>
      <c r="E91" s="703" t="s">
        <v>37</v>
      </c>
      <c r="F91" s="703"/>
      <c r="G91" s="26" t="s">
        <v>38</v>
      </c>
      <c r="H91" s="594"/>
      <c r="I91" s="595"/>
      <c r="J91" s="596"/>
      <c r="K91" s="596"/>
      <c r="L91" s="39"/>
      <c r="M91" s="595"/>
      <c r="N91" s="594"/>
      <c r="O91" s="40" t="s">
        <v>36</v>
      </c>
      <c r="P91" s="703" t="s">
        <v>37</v>
      </c>
      <c r="Q91" s="703"/>
      <c r="R91" s="26" t="s">
        <v>38</v>
      </c>
      <c r="S91" s="594"/>
      <c r="T91" s="596"/>
      <c r="U91" s="594"/>
      <c r="V91" s="596"/>
      <c r="W91" s="39"/>
    </row>
    <row r="92" spans="2:23">
      <c r="B92" s="697" t="s">
        <v>39</v>
      </c>
      <c r="C92" s="61" t="s">
        <v>82</v>
      </c>
      <c r="D92" s="44">
        <v>0.29166666666666669</v>
      </c>
      <c r="E92" s="42">
        <v>0.4375</v>
      </c>
      <c r="F92" s="42">
        <v>0.45833333333333331</v>
      </c>
      <c r="G92" s="44">
        <v>0.5625</v>
      </c>
      <c r="H92" s="773" t="s">
        <v>83</v>
      </c>
      <c r="I92" s="815"/>
      <c r="J92" s="116">
        <v>6</v>
      </c>
      <c r="K92" s="78"/>
      <c r="L92" s="193" t="s">
        <v>81</v>
      </c>
      <c r="M92" s="602" t="s">
        <v>39</v>
      </c>
      <c r="N92" s="178" t="s">
        <v>87</v>
      </c>
      <c r="O92" s="99">
        <v>0.375</v>
      </c>
      <c r="P92" s="99">
        <v>0.4375</v>
      </c>
      <c r="Q92" s="184">
        <v>0.45833333333333331</v>
      </c>
      <c r="R92" s="184">
        <v>0.6875</v>
      </c>
      <c r="S92" s="813" t="s">
        <v>70</v>
      </c>
      <c r="T92" s="828"/>
      <c r="U92" s="79">
        <v>7</v>
      </c>
      <c r="V92" s="78"/>
      <c r="W92" s="472" t="s">
        <v>14</v>
      </c>
    </row>
    <row r="93" spans="2:23">
      <c r="B93" s="594"/>
      <c r="C93" s="156" t="s">
        <v>85</v>
      </c>
      <c r="D93" s="95">
        <v>0.29166666666666669</v>
      </c>
      <c r="E93" s="34">
        <v>0.4375</v>
      </c>
      <c r="F93" s="34">
        <v>0.45833333333333331</v>
      </c>
      <c r="G93" s="95">
        <v>0.5625</v>
      </c>
      <c r="H93" s="840" t="s">
        <v>86</v>
      </c>
      <c r="I93" s="841"/>
      <c r="J93" s="109">
        <v>6</v>
      </c>
      <c r="K93" s="66"/>
      <c r="L93" s="202" t="s">
        <v>14</v>
      </c>
      <c r="M93" s="603"/>
      <c r="N93" s="217" t="s">
        <v>84</v>
      </c>
      <c r="O93" s="213">
        <v>0.29166666666666669</v>
      </c>
      <c r="P93" s="846" t="s">
        <v>88</v>
      </c>
      <c r="Q93" s="847"/>
      <c r="R93" s="214">
        <v>0.375</v>
      </c>
      <c r="S93" s="830" t="s">
        <v>70</v>
      </c>
      <c r="T93" s="831"/>
      <c r="U93" s="215">
        <v>7</v>
      </c>
      <c r="V93" s="836" t="s">
        <v>89</v>
      </c>
      <c r="W93" s="896" t="s">
        <v>16</v>
      </c>
    </row>
    <row r="94" spans="2:23">
      <c r="B94" s="594"/>
      <c r="C94" s="191" t="s">
        <v>91</v>
      </c>
      <c r="D94" s="102">
        <v>0.29166666666666669</v>
      </c>
      <c r="E94" s="28">
        <v>0.4375</v>
      </c>
      <c r="F94" s="28">
        <v>0.45833333333333331</v>
      </c>
      <c r="G94" s="102">
        <v>0.60416666666666663</v>
      </c>
      <c r="H94" s="842" t="s">
        <v>70</v>
      </c>
      <c r="I94" s="843"/>
      <c r="J94" s="111">
        <v>7</v>
      </c>
      <c r="K94" s="69"/>
      <c r="L94" s="471" t="s">
        <v>18</v>
      </c>
      <c r="M94" s="603"/>
      <c r="N94" s="218" t="s">
        <v>84</v>
      </c>
      <c r="O94" s="216">
        <v>0.375</v>
      </c>
      <c r="P94" s="848"/>
      <c r="Q94" s="849"/>
      <c r="R94" s="216">
        <v>0.60416666666666663</v>
      </c>
      <c r="S94" s="832" t="s">
        <v>86</v>
      </c>
      <c r="T94" s="833"/>
      <c r="U94" s="212">
        <v>7</v>
      </c>
      <c r="V94" s="837"/>
      <c r="W94" s="897"/>
    </row>
    <row r="95" spans="2:23">
      <c r="B95" s="594"/>
      <c r="C95" s="157" t="s">
        <v>90</v>
      </c>
      <c r="D95" s="96">
        <v>0.375</v>
      </c>
      <c r="E95" s="866" t="s">
        <v>92</v>
      </c>
      <c r="F95" s="824"/>
      <c r="G95" s="96">
        <v>0.58333333333333337</v>
      </c>
      <c r="H95" s="742" t="s">
        <v>67</v>
      </c>
      <c r="I95" s="743"/>
      <c r="J95" s="818">
        <v>7</v>
      </c>
      <c r="K95" s="66"/>
      <c r="L95" s="898" t="s">
        <v>19</v>
      </c>
      <c r="M95" s="603"/>
      <c r="N95" s="175"/>
      <c r="O95" s="76"/>
      <c r="P95" s="76"/>
      <c r="Q95" s="185"/>
      <c r="R95" s="185"/>
      <c r="S95" s="820"/>
      <c r="T95" s="829"/>
      <c r="U95" s="79"/>
      <c r="V95" s="78"/>
      <c r="W95" s="74"/>
    </row>
    <row r="96" spans="2:23">
      <c r="B96" s="594"/>
      <c r="C96" s="192" t="s">
        <v>90</v>
      </c>
      <c r="D96" s="97">
        <v>0.60416666666666663</v>
      </c>
      <c r="E96" s="867"/>
      <c r="F96" s="868"/>
      <c r="G96" s="97">
        <v>0.6875</v>
      </c>
      <c r="H96" s="844" t="s">
        <v>70</v>
      </c>
      <c r="I96" s="845"/>
      <c r="J96" s="819"/>
      <c r="K96" s="70"/>
      <c r="L96" s="899"/>
      <c r="M96" s="696"/>
      <c r="N96" s="168"/>
      <c r="O96" s="85"/>
      <c r="P96" s="85"/>
      <c r="Q96" s="186"/>
      <c r="R96" s="186"/>
      <c r="S96" s="834"/>
      <c r="T96" s="835"/>
      <c r="U96" s="89"/>
      <c r="V96" s="67"/>
      <c r="W96" s="90"/>
    </row>
    <row r="97" spans="2:23">
      <c r="B97" s="697" t="s">
        <v>48</v>
      </c>
      <c r="C97" s="61" t="s">
        <v>82</v>
      </c>
      <c r="D97" s="44">
        <v>0.29166666666666669</v>
      </c>
      <c r="E97" s="42">
        <v>0.4375</v>
      </c>
      <c r="F97" s="42">
        <v>0.45833333333333331</v>
      </c>
      <c r="G97" s="44">
        <v>0.5625</v>
      </c>
      <c r="H97" s="773" t="s">
        <v>83</v>
      </c>
      <c r="I97" s="815"/>
      <c r="J97" s="116">
        <v>6</v>
      </c>
      <c r="K97" s="80"/>
      <c r="L97" s="194" t="s">
        <v>81</v>
      </c>
      <c r="M97" s="596" t="s">
        <v>48</v>
      </c>
      <c r="N97" s="181" t="s">
        <v>87</v>
      </c>
      <c r="O97" s="99">
        <v>0.29166666666666669</v>
      </c>
      <c r="P97" s="99">
        <v>0.4375</v>
      </c>
      <c r="Q97" s="184">
        <v>0.45833333333333331</v>
      </c>
      <c r="R97" s="184">
        <v>0.60416666666666663</v>
      </c>
      <c r="S97" s="813" t="s">
        <v>70</v>
      </c>
      <c r="T97" s="828"/>
      <c r="U97" s="91">
        <v>7</v>
      </c>
      <c r="V97" s="69"/>
      <c r="W97" s="472" t="s">
        <v>14</v>
      </c>
    </row>
    <row r="98" spans="2:23">
      <c r="B98" s="594"/>
      <c r="C98" s="38" t="s">
        <v>85</v>
      </c>
      <c r="D98" s="95">
        <v>0.29166666666666669</v>
      </c>
      <c r="E98" s="34">
        <v>0.4375</v>
      </c>
      <c r="F98" s="34">
        <v>0.45833333333333331</v>
      </c>
      <c r="G98" s="95">
        <v>0.5625</v>
      </c>
      <c r="H98" s="840" t="s">
        <v>86</v>
      </c>
      <c r="I98" s="841"/>
      <c r="J98" s="109">
        <v>6</v>
      </c>
      <c r="K98" s="71"/>
      <c r="L98" s="201" t="s">
        <v>14</v>
      </c>
      <c r="M98" s="596"/>
      <c r="N98" s="858" t="s">
        <v>84</v>
      </c>
      <c r="O98" s="860">
        <v>0.29166666666666669</v>
      </c>
      <c r="P98" s="850" t="s">
        <v>93</v>
      </c>
      <c r="Q98" s="851"/>
      <c r="R98" s="860">
        <v>0.60416666666666663</v>
      </c>
      <c r="S98" s="862" t="s">
        <v>86</v>
      </c>
      <c r="T98" s="863"/>
      <c r="U98" s="856">
        <v>7</v>
      </c>
      <c r="V98" s="836" t="s">
        <v>94</v>
      </c>
      <c r="W98" s="896" t="s">
        <v>16</v>
      </c>
    </row>
    <row r="99" spans="2:23">
      <c r="B99" s="594"/>
      <c r="C99" s="222" t="s">
        <v>91</v>
      </c>
      <c r="D99" s="851">
        <v>0.29166666666666669</v>
      </c>
      <c r="E99" s="846" t="s">
        <v>95</v>
      </c>
      <c r="F99" s="847"/>
      <c r="G99" s="850">
        <v>0.60416666666666663</v>
      </c>
      <c r="H99" s="854" t="s">
        <v>70</v>
      </c>
      <c r="I99" s="855"/>
      <c r="J99" s="875">
        <v>7</v>
      </c>
      <c r="K99" s="869" t="s">
        <v>96</v>
      </c>
      <c r="L99" s="471" t="s">
        <v>18</v>
      </c>
      <c r="M99" s="596"/>
      <c r="N99" s="859"/>
      <c r="O99" s="861"/>
      <c r="P99" s="852"/>
      <c r="Q99" s="853"/>
      <c r="R99" s="861"/>
      <c r="S99" s="864"/>
      <c r="T99" s="865"/>
      <c r="U99" s="857"/>
      <c r="V99" s="837"/>
      <c r="W99" s="897"/>
    </row>
    <row r="100" spans="2:23">
      <c r="B100" s="594"/>
      <c r="C100" s="219"/>
      <c r="D100" s="872"/>
      <c r="E100" s="873"/>
      <c r="F100" s="874"/>
      <c r="G100" s="872"/>
      <c r="H100" s="220"/>
      <c r="I100" s="221"/>
      <c r="J100" s="876"/>
      <c r="K100" s="870"/>
      <c r="L100" s="898" t="s">
        <v>19</v>
      </c>
      <c r="M100" s="596"/>
      <c r="N100" s="114"/>
      <c r="O100" s="82"/>
      <c r="P100" s="82"/>
      <c r="Q100" s="187"/>
      <c r="R100" s="187"/>
      <c r="S100" s="820"/>
      <c r="T100" s="829"/>
      <c r="U100" s="91"/>
      <c r="V100" s="69"/>
      <c r="W100" s="68"/>
    </row>
    <row r="101" spans="2:23">
      <c r="B101" s="702"/>
      <c r="C101" s="222" t="s">
        <v>90</v>
      </c>
      <c r="D101" s="853"/>
      <c r="E101" s="848"/>
      <c r="F101" s="849"/>
      <c r="G101" s="852"/>
      <c r="H101" s="854" t="s">
        <v>67</v>
      </c>
      <c r="I101" s="855"/>
      <c r="J101" s="877"/>
      <c r="K101" s="871"/>
      <c r="L101" s="899"/>
      <c r="M101" s="596"/>
      <c r="N101" s="113"/>
      <c r="O101" s="85"/>
      <c r="P101" s="85"/>
      <c r="Q101" s="186"/>
      <c r="R101" s="186"/>
      <c r="S101" s="834"/>
      <c r="T101" s="835"/>
      <c r="U101" s="84"/>
      <c r="V101" s="66"/>
      <c r="W101" s="37"/>
    </row>
    <row r="102" spans="2:23">
      <c r="B102" s="594" t="s">
        <v>50</v>
      </c>
      <c r="C102" s="223" t="s">
        <v>82</v>
      </c>
      <c r="D102" s="44">
        <v>0.29166666666666669</v>
      </c>
      <c r="E102" s="42">
        <v>0.4375</v>
      </c>
      <c r="F102" s="42">
        <v>0.45833333333333331</v>
      </c>
      <c r="G102" s="44">
        <v>0.5625</v>
      </c>
      <c r="H102" s="886" t="s">
        <v>83</v>
      </c>
      <c r="I102" s="887"/>
      <c r="J102" s="116">
        <v>6</v>
      </c>
      <c r="K102" s="80"/>
      <c r="L102" s="195" t="s">
        <v>81</v>
      </c>
      <c r="M102" s="602" t="s">
        <v>50</v>
      </c>
      <c r="N102" s="181" t="s">
        <v>87</v>
      </c>
      <c r="O102" s="100">
        <v>0.29166666666666669</v>
      </c>
      <c r="P102" s="98">
        <v>0.4375</v>
      </c>
      <c r="Q102" s="98">
        <v>0.45833333333333331</v>
      </c>
      <c r="R102" s="100">
        <v>0.60416666666666663</v>
      </c>
      <c r="S102" s="813" t="s">
        <v>70</v>
      </c>
      <c r="T102" s="814"/>
      <c r="U102" s="116">
        <v>7</v>
      </c>
      <c r="V102" s="80"/>
      <c r="W102" s="472" t="s">
        <v>14</v>
      </c>
    </row>
    <row r="103" spans="2:23">
      <c r="B103" s="594"/>
      <c r="C103" s="156" t="s">
        <v>85</v>
      </c>
      <c r="D103" s="95">
        <v>0.29166666666666669</v>
      </c>
      <c r="E103" s="34">
        <v>0.4375</v>
      </c>
      <c r="F103" s="34">
        <v>0.45833333333333331</v>
      </c>
      <c r="G103" s="95">
        <v>0.5625</v>
      </c>
      <c r="H103" s="811" t="s">
        <v>86</v>
      </c>
      <c r="I103" s="812"/>
      <c r="J103" s="109">
        <v>6</v>
      </c>
      <c r="K103" s="71"/>
      <c r="L103" s="200" t="s">
        <v>14</v>
      </c>
      <c r="M103" s="603"/>
      <c r="N103" s="182" t="s">
        <v>84</v>
      </c>
      <c r="O103" s="101">
        <v>0.375</v>
      </c>
      <c r="P103" s="888" t="s">
        <v>92</v>
      </c>
      <c r="Q103" s="881"/>
      <c r="R103" s="101">
        <v>0.58333333333333337</v>
      </c>
      <c r="S103" s="811" t="s">
        <v>86</v>
      </c>
      <c r="T103" s="812"/>
      <c r="U103" s="109">
        <v>7</v>
      </c>
      <c r="V103" s="71"/>
      <c r="W103" s="896" t="s">
        <v>16</v>
      </c>
    </row>
    <row r="104" spans="2:23">
      <c r="B104" s="594"/>
      <c r="C104" s="191" t="s">
        <v>91</v>
      </c>
      <c r="D104" s="102">
        <v>0.29166666666666669</v>
      </c>
      <c r="E104" s="28">
        <v>0.4375</v>
      </c>
      <c r="F104" s="28">
        <v>0.45833333333333331</v>
      </c>
      <c r="G104" s="102">
        <v>0.60416666666666663</v>
      </c>
      <c r="H104" s="842" t="s">
        <v>70</v>
      </c>
      <c r="I104" s="843"/>
      <c r="J104" s="111">
        <v>7</v>
      </c>
      <c r="K104" s="69"/>
      <c r="L104" s="471" t="s">
        <v>18</v>
      </c>
      <c r="M104" s="603"/>
      <c r="N104" s="183" t="s">
        <v>84</v>
      </c>
      <c r="O104" s="103">
        <v>0.60416666666666663</v>
      </c>
      <c r="P104" s="889"/>
      <c r="Q104" s="883"/>
      <c r="R104" s="103">
        <v>0.6875</v>
      </c>
      <c r="S104" s="752" t="s">
        <v>70</v>
      </c>
      <c r="T104" s="753"/>
      <c r="U104" s="115">
        <v>7</v>
      </c>
      <c r="V104" s="72"/>
      <c r="W104" s="897"/>
    </row>
    <row r="105" spans="2:23">
      <c r="B105" s="594"/>
      <c r="C105" s="157" t="s">
        <v>90</v>
      </c>
      <c r="D105" s="96">
        <v>0.375</v>
      </c>
      <c r="E105" s="866" t="s">
        <v>92</v>
      </c>
      <c r="F105" s="824"/>
      <c r="G105" s="96">
        <v>0.58333333333333337</v>
      </c>
      <c r="H105" s="742" t="s">
        <v>67</v>
      </c>
      <c r="I105" s="743"/>
      <c r="J105" s="818">
        <v>7</v>
      </c>
      <c r="K105" s="66"/>
      <c r="L105" s="898" t="s">
        <v>19</v>
      </c>
      <c r="M105" s="603"/>
      <c r="N105" s="175"/>
      <c r="O105" s="76"/>
      <c r="P105" s="76"/>
      <c r="Q105" s="185"/>
      <c r="R105" s="185"/>
      <c r="S105" s="738"/>
      <c r="T105" s="739"/>
      <c r="U105" s="79"/>
      <c r="V105" s="78"/>
      <c r="W105" s="68"/>
    </row>
    <row r="106" spans="2:23">
      <c r="B106" s="594"/>
      <c r="C106" s="192" t="s">
        <v>90</v>
      </c>
      <c r="D106" s="97">
        <v>0.60416666666666663</v>
      </c>
      <c r="E106" s="867"/>
      <c r="F106" s="868"/>
      <c r="G106" s="97">
        <v>0.6875</v>
      </c>
      <c r="H106" s="844" t="s">
        <v>70</v>
      </c>
      <c r="I106" s="845"/>
      <c r="J106" s="819"/>
      <c r="K106" s="70"/>
      <c r="L106" s="899"/>
      <c r="M106" s="696"/>
      <c r="N106" s="169"/>
      <c r="O106" s="158"/>
      <c r="P106" s="158"/>
      <c r="Q106" s="188"/>
      <c r="R106" s="188"/>
      <c r="S106" s="766"/>
      <c r="T106" s="810"/>
      <c r="U106" s="92"/>
      <c r="V106" s="70"/>
      <c r="W106" s="37"/>
    </row>
    <row r="107" spans="2:23">
      <c r="B107" s="697" t="s">
        <v>51</v>
      </c>
      <c r="C107" s="181" t="s">
        <v>87</v>
      </c>
      <c r="D107" s="100">
        <v>0.29166666666666669</v>
      </c>
      <c r="E107" s="98">
        <v>0.4375</v>
      </c>
      <c r="F107" s="98">
        <v>0.45833333333333331</v>
      </c>
      <c r="G107" s="100">
        <v>0.60416666666666663</v>
      </c>
      <c r="H107" s="813" t="s">
        <v>70</v>
      </c>
      <c r="I107" s="814"/>
      <c r="J107" s="116">
        <v>7</v>
      </c>
      <c r="K107" s="80"/>
      <c r="L107" s="472" t="s">
        <v>14</v>
      </c>
      <c r="M107" s="596" t="s">
        <v>51</v>
      </c>
      <c r="N107" s="61" t="s">
        <v>82</v>
      </c>
      <c r="O107" s="43">
        <v>0.29166666666666669</v>
      </c>
      <c r="P107" s="43">
        <v>0.4375</v>
      </c>
      <c r="Q107" s="108">
        <v>0.45833333333333331</v>
      </c>
      <c r="R107" s="108">
        <v>0.5625</v>
      </c>
      <c r="S107" s="773" t="s">
        <v>83</v>
      </c>
      <c r="T107" s="815"/>
      <c r="U107" s="79">
        <v>6</v>
      </c>
      <c r="V107" s="80"/>
      <c r="W107" s="196" t="s">
        <v>81</v>
      </c>
    </row>
    <row r="108" spans="2:23">
      <c r="B108" s="594"/>
      <c r="C108" s="182" t="s">
        <v>84</v>
      </c>
      <c r="D108" s="101">
        <v>0.375</v>
      </c>
      <c r="E108" s="888" t="s">
        <v>92</v>
      </c>
      <c r="F108" s="881"/>
      <c r="G108" s="101">
        <v>0.58333333333333337</v>
      </c>
      <c r="H108" s="811" t="s">
        <v>86</v>
      </c>
      <c r="I108" s="812"/>
      <c r="J108" s="109">
        <v>7</v>
      </c>
      <c r="K108" s="71"/>
      <c r="L108" s="896" t="s">
        <v>16</v>
      </c>
      <c r="M108" s="596"/>
      <c r="N108" s="156" t="s">
        <v>85</v>
      </c>
      <c r="O108" s="35">
        <v>0.29166666666666669</v>
      </c>
      <c r="P108" s="35">
        <v>0.4375</v>
      </c>
      <c r="Q108" s="160">
        <v>0.45833333333333331</v>
      </c>
      <c r="R108" s="160">
        <v>0.5625</v>
      </c>
      <c r="S108" s="811" t="s">
        <v>86</v>
      </c>
      <c r="T108" s="812"/>
      <c r="U108" s="84">
        <v>6</v>
      </c>
      <c r="V108" s="71"/>
      <c r="W108" s="201" t="s">
        <v>14</v>
      </c>
    </row>
    <row r="109" spans="2:23">
      <c r="B109" s="594"/>
      <c r="C109" s="183" t="s">
        <v>84</v>
      </c>
      <c r="D109" s="103">
        <v>0.60416666666666663</v>
      </c>
      <c r="E109" s="889"/>
      <c r="F109" s="883"/>
      <c r="G109" s="103">
        <v>0.6875</v>
      </c>
      <c r="H109" s="752" t="s">
        <v>70</v>
      </c>
      <c r="I109" s="753"/>
      <c r="J109" s="115">
        <v>7</v>
      </c>
      <c r="K109" s="72"/>
      <c r="L109" s="897"/>
      <c r="M109" s="596"/>
      <c r="N109" s="191" t="s">
        <v>91</v>
      </c>
      <c r="O109" s="102">
        <v>0.29166666666666669</v>
      </c>
      <c r="P109" s="28">
        <v>0.4375</v>
      </c>
      <c r="Q109" s="28">
        <v>0.45833333333333331</v>
      </c>
      <c r="R109" s="102">
        <v>0.60416666666666663</v>
      </c>
      <c r="S109" s="842" t="s">
        <v>70</v>
      </c>
      <c r="T109" s="843"/>
      <c r="U109" s="111">
        <v>7</v>
      </c>
      <c r="V109" s="69"/>
      <c r="W109" s="473" t="s">
        <v>18</v>
      </c>
    </row>
    <row r="110" spans="2:23">
      <c r="B110" s="594"/>
      <c r="C110" s="114"/>
      <c r="D110" s="83"/>
      <c r="E110" s="81"/>
      <c r="F110" s="81"/>
      <c r="G110" s="83"/>
      <c r="H110" s="820"/>
      <c r="I110" s="821"/>
      <c r="J110" s="111"/>
      <c r="K110" s="73"/>
      <c r="L110" s="68"/>
      <c r="M110" s="596"/>
      <c r="N110" s="157" t="s">
        <v>90</v>
      </c>
      <c r="O110" s="96">
        <v>0.375</v>
      </c>
      <c r="P110" s="866" t="s">
        <v>92</v>
      </c>
      <c r="Q110" s="824"/>
      <c r="R110" s="96">
        <v>0.58333333333333337</v>
      </c>
      <c r="S110" s="742" t="s">
        <v>67</v>
      </c>
      <c r="T110" s="743"/>
      <c r="U110" s="818">
        <v>7</v>
      </c>
      <c r="V110" s="66"/>
      <c r="W110" s="898" t="s">
        <v>19</v>
      </c>
    </row>
    <row r="111" spans="2:23">
      <c r="B111" s="594"/>
      <c r="C111" s="174"/>
      <c r="D111" s="159"/>
      <c r="E111" s="155"/>
      <c r="F111" s="155"/>
      <c r="G111" s="159"/>
      <c r="H111" s="766"/>
      <c r="I111" s="767"/>
      <c r="J111" s="110"/>
      <c r="K111" s="93"/>
      <c r="L111" s="37"/>
      <c r="M111" s="596"/>
      <c r="N111" s="192" t="s">
        <v>90</v>
      </c>
      <c r="O111" s="97">
        <v>0.60416666666666663</v>
      </c>
      <c r="P111" s="867"/>
      <c r="Q111" s="868"/>
      <c r="R111" s="97">
        <v>0.6875</v>
      </c>
      <c r="S111" s="844" t="s">
        <v>70</v>
      </c>
      <c r="T111" s="845"/>
      <c r="U111" s="819"/>
      <c r="V111" s="70"/>
      <c r="W111" s="899"/>
    </row>
    <row r="112" spans="2:23">
      <c r="B112" s="702" t="s">
        <v>52</v>
      </c>
      <c r="C112" s="181" t="s">
        <v>87</v>
      </c>
      <c r="D112" s="100">
        <v>0.29166666666666669</v>
      </c>
      <c r="E112" s="98">
        <v>0.4375</v>
      </c>
      <c r="F112" s="98">
        <v>0.45833333333333331</v>
      </c>
      <c r="G112" s="100">
        <v>0.60416666666666663</v>
      </c>
      <c r="H112" s="813" t="s">
        <v>70</v>
      </c>
      <c r="I112" s="814"/>
      <c r="J112" s="116">
        <v>7</v>
      </c>
      <c r="K112" s="80"/>
      <c r="L112" s="472" t="s">
        <v>14</v>
      </c>
      <c r="M112" s="609" t="s">
        <v>52</v>
      </c>
      <c r="N112" s="61" t="s">
        <v>82</v>
      </c>
      <c r="O112" s="43">
        <v>0.29166666666666669</v>
      </c>
      <c r="P112" s="43">
        <v>0.4375</v>
      </c>
      <c r="Q112" s="108">
        <v>0.45833333333333331</v>
      </c>
      <c r="R112" s="108">
        <v>0.5625</v>
      </c>
      <c r="S112" s="773" t="s">
        <v>83</v>
      </c>
      <c r="T112" s="815"/>
      <c r="U112" s="79">
        <v>6</v>
      </c>
      <c r="V112" s="80"/>
      <c r="W112" s="196" t="s">
        <v>81</v>
      </c>
    </row>
    <row r="113" spans="2:23">
      <c r="B113" s="769"/>
      <c r="C113" s="182" t="s">
        <v>84</v>
      </c>
      <c r="D113" s="101">
        <v>0.375</v>
      </c>
      <c r="E113" s="888" t="s">
        <v>92</v>
      </c>
      <c r="F113" s="881"/>
      <c r="G113" s="101">
        <v>0.58333333333333337</v>
      </c>
      <c r="H113" s="811" t="s">
        <v>86</v>
      </c>
      <c r="I113" s="812"/>
      <c r="J113" s="109">
        <v>7</v>
      </c>
      <c r="K113" s="71"/>
      <c r="L113" s="896" t="s">
        <v>16</v>
      </c>
      <c r="M113" s="770"/>
      <c r="N113" s="156" t="s">
        <v>85</v>
      </c>
      <c r="O113" s="35">
        <v>0.29166666666666669</v>
      </c>
      <c r="P113" s="35">
        <v>0.4375</v>
      </c>
      <c r="Q113" s="160">
        <v>0.45833333333333331</v>
      </c>
      <c r="R113" s="160">
        <v>0.5625</v>
      </c>
      <c r="S113" s="811" t="s">
        <v>86</v>
      </c>
      <c r="T113" s="812"/>
      <c r="U113" s="84">
        <v>6</v>
      </c>
      <c r="V113" s="71"/>
      <c r="W113" s="201" t="s">
        <v>14</v>
      </c>
    </row>
    <row r="114" spans="2:23">
      <c r="B114" s="769"/>
      <c r="C114" s="183" t="s">
        <v>84</v>
      </c>
      <c r="D114" s="103">
        <v>0.60416666666666663</v>
      </c>
      <c r="E114" s="889"/>
      <c r="F114" s="883"/>
      <c r="G114" s="103">
        <v>0.6875</v>
      </c>
      <c r="H114" s="752" t="s">
        <v>70</v>
      </c>
      <c r="I114" s="753"/>
      <c r="J114" s="115">
        <v>7</v>
      </c>
      <c r="K114" s="72"/>
      <c r="L114" s="897"/>
      <c r="M114" s="770"/>
      <c r="N114" s="191" t="s">
        <v>91</v>
      </c>
      <c r="O114" s="102">
        <v>0.29166666666666669</v>
      </c>
      <c r="P114" s="28">
        <v>0.4375</v>
      </c>
      <c r="Q114" s="28">
        <v>0.45833333333333331</v>
      </c>
      <c r="R114" s="102">
        <v>0.60416666666666663</v>
      </c>
      <c r="S114" s="842" t="s">
        <v>70</v>
      </c>
      <c r="T114" s="843"/>
      <c r="U114" s="111">
        <v>7</v>
      </c>
      <c r="V114" s="69"/>
      <c r="W114" s="473" t="s">
        <v>18</v>
      </c>
    </row>
    <row r="115" spans="2:23">
      <c r="B115" s="769"/>
      <c r="C115" s="68"/>
      <c r="D115" s="81"/>
      <c r="E115" s="82"/>
      <c r="F115" s="81"/>
      <c r="G115" s="82"/>
      <c r="H115" s="827"/>
      <c r="I115" s="759"/>
      <c r="J115" s="167"/>
      <c r="K115" s="162"/>
      <c r="L115" s="74"/>
      <c r="M115" s="770"/>
      <c r="N115" s="157" t="s">
        <v>90</v>
      </c>
      <c r="O115" s="96">
        <v>0.375</v>
      </c>
      <c r="P115" s="866" t="s">
        <v>92</v>
      </c>
      <c r="Q115" s="824"/>
      <c r="R115" s="96">
        <v>0.58333333333333337</v>
      </c>
      <c r="S115" s="742" t="s">
        <v>67</v>
      </c>
      <c r="T115" s="743"/>
      <c r="U115" s="818">
        <v>7</v>
      </c>
      <c r="V115" s="66"/>
      <c r="W115" s="898" t="s">
        <v>19</v>
      </c>
    </row>
    <row r="116" spans="2:23">
      <c r="B116" s="769"/>
      <c r="C116" s="90"/>
      <c r="D116" s="163"/>
      <c r="E116" s="164"/>
      <c r="F116" s="163"/>
      <c r="G116" s="164"/>
      <c r="H116" s="890"/>
      <c r="I116" s="760"/>
      <c r="J116" s="115"/>
      <c r="K116" s="67"/>
      <c r="L116" s="90"/>
      <c r="M116" s="770"/>
      <c r="N116" s="474" t="s">
        <v>90</v>
      </c>
      <c r="O116" s="475">
        <v>0.60416666666666663</v>
      </c>
      <c r="P116" s="900"/>
      <c r="Q116" s="826"/>
      <c r="R116" s="475">
        <v>0.6875</v>
      </c>
      <c r="S116" s="901" t="s">
        <v>70</v>
      </c>
      <c r="T116" s="902"/>
      <c r="U116" s="819"/>
      <c r="V116" s="67"/>
      <c r="W116" s="899"/>
    </row>
    <row r="119" spans="2:23" ht="26.25">
      <c r="B119" s="771" t="s">
        <v>30</v>
      </c>
      <c r="C119" s="609"/>
      <c r="D119" s="592"/>
      <c r="E119" s="592"/>
      <c r="F119" s="891" t="s">
        <v>101</v>
      </c>
      <c r="G119" s="892"/>
      <c r="H119" s="892"/>
      <c r="I119" s="892"/>
      <c r="J119" s="892"/>
      <c r="K119" s="892"/>
      <c r="L119" s="892"/>
      <c r="M119" s="772" t="s">
        <v>29</v>
      </c>
      <c r="N119" s="693"/>
      <c r="O119" s="694"/>
      <c r="P119" s="695"/>
      <c r="Q119" s="891" t="s">
        <v>101</v>
      </c>
      <c r="R119" s="892"/>
      <c r="S119" s="892"/>
      <c r="T119" s="892"/>
      <c r="U119" s="892"/>
      <c r="V119" s="892"/>
      <c r="W119" s="892"/>
    </row>
    <row r="120" spans="2:23">
      <c r="B120" s="594" t="s">
        <v>31</v>
      </c>
      <c r="C120" s="594" t="s">
        <v>0</v>
      </c>
      <c r="D120" s="698" t="s">
        <v>32</v>
      </c>
      <c r="E120" s="693"/>
      <c r="F120" s="763"/>
      <c r="G120" s="764"/>
      <c r="H120" s="596" t="s">
        <v>33</v>
      </c>
      <c r="I120" s="595"/>
      <c r="J120" s="596" t="s">
        <v>34</v>
      </c>
      <c r="K120" s="595"/>
      <c r="L120" s="39"/>
      <c r="M120" s="603" t="s">
        <v>31</v>
      </c>
      <c r="N120" s="594" t="s">
        <v>0</v>
      </c>
      <c r="O120" s="698" t="s">
        <v>32</v>
      </c>
      <c r="P120" s="693"/>
      <c r="Q120" s="693"/>
      <c r="R120" s="699"/>
      <c r="S120" s="596" t="s">
        <v>33</v>
      </c>
      <c r="T120" s="596"/>
      <c r="U120" s="594" t="s">
        <v>34</v>
      </c>
      <c r="V120" s="596"/>
      <c r="W120" s="39"/>
    </row>
    <row r="121" spans="2:23">
      <c r="B121" s="594"/>
      <c r="C121" s="603"/>
      <c r="D121" s="26" t="s">
        <v>36</v>
      </c>
      <c r="E121" s="703" t="s">
        <v>37</v>
      </c>
      <c r="F121" s="703"/>
      <c r="G121" s="26" t="s">
        <v>38</v>
      </c>
      <c r="H121" s="594"/>
      <c r="I121" s="595"/>
      <c r="J121" s="596"/>
      <c r="K121" s="596"/>
      <c r="L121" s="39"/>
      <c r="M121" s="595"/>
      <c r="N121" s="594"/>
      <c r="O121" s="40" t="s">
        <v>36</v>
      </c>
      <c r="P121" s="703" t="s">
        <v>37</v>
      </c>
      <c r="Q121" s="703"/>
      <c r="R121" s="26" t="s">
        <v>38</v>
      </c>
      <c r="S121" s="594"/>
      <c r="T121" s="596"/>
      <c r="U121" s="594"/>
      <c r="V121" s="596"/>
      <c r="W121" s="39"/>
    </row>
    <row r="122" spans="2:23">
      <c r="B122" s="697" t="s">
        <v>39</v>
      </c>
      <c r="C122" s="61" t="s">
        <v>82</v>
      </c>
      <c r="D122" s="44">
        <v>0.29166666666666669</v>
      </c>
      <c r="E122" s="42">
        <v>0.4375</v>
      </c>
      <c r="F122" s="42">
        <v>0.45833333333333331</v>
      </c>
      <c r="G122" s="44">
        <v>0.5625</v>
      </c>
      <c r="H122" s="773" t="s">
        <v>83</v>
      </c>
      <c r="I122" s="815"/>
      <c r="J122" s="116">
        <v>6</v>
      </c>
      <c r="K122" s="78"/>
      <c r="L122" s="193" t="s">
        <v>81</v>
      </c>
      <c r="M122" s="602" t="s">
        <v>39</v>
      </c>
      <c r="N122" s="178" t="s">
        <v>84</v>
      </c>
      <c r="O122" s="99">
        <v>0.375</v>
      </c>
      <c r="P122" s="99">
        <v>0.4375</v>
      </c>
      <c r="Q122" s="184">
        <v>0.45833333333333331</v>
      </c>
      <c r="R122" s="184">
        <v>0.6875</v>
      </c>
      <c r="S122" s="813" t="s">
        <v>70</v>
      </c>
      <c r="T122" s="828"/>
      <c r="U122" s="79">
        <v>7</v>
      </c>
      <c r="V122" s="78"/>
      <c r="W122" s="206" t="s">
        <v>16</v>
      </c>
    </row>
    <row r="123" spans="2:23">
      <c r="B123" s="594"/>
      <c r="C123" s="156" t="s">
        <v>85</v>
      </c>
      <c r="D123" s="95">
        <v>0.29166666666666669</v>
      </c>
      <c r="E123" s="34">
        <v>0.4375</v>
      </c>
      <c r="F123" s="34">
        <v>0.45833333333333331</v>
      </c>
      <c r="G123" s="95">
        <v>0.5625</v>
      </c>
      <c r="H123" s="840" t="s">
        <v>86</v>
      </c>
      <c r="I123" s="841"/>
      <c r="J123" s="109">
        <v>6</v>
      </c>
      <c r="K123" s="66"/>
      <c r="L123" s="202" t="s">
        <v>14</v>
      </c>
      <c r="M123" s="603"/>
      <c r="N123" s="217" t="s">
        <v>87</v>
      </c>
      <c r="O123" s="213">
        <v>0.29166666666666669</v>
      </c>
      <c r="P123" s="846" t="s">
        <v>88</v>
      </c>
      <c r="Q123" s="847"/>
      <c r="R123" s="214">
        <v>0.375</v>
      </c>
      <c r="S123" s="830" t="s">
        <v>70</v>
      </c>
      <c r="T123" s="831"/>
      <c r="U123" s="215">
        <v>7</v>
      </c>
      <c r="V123" s="836" t="s">
        <v>89</v>
      </c>
      <c r="W123" s="816" t="s">
        <v>14</v>
      </c>
    </row>
    <row r="124" spans="2:23">
      <c r="B124" s="594"/>
      <c r="C124" s="191" t="s">
        <v>90</v>
      </c>
      <c r="D124" s="102">
        <v>0.29166666666666669</v>
      </c>
      <c r="E124" s="28">
        <v>0.4375</v>
      </c>
      <c r="F124" s="28">
        <v>0.45833333333333331</v>
      </c>
      <c r="G124" s="102">
        <v>0.60416666666666663</v>
      </c>
      <c r="H124" s="842" t="s">
        <v>70</v>
      </c>
      <c r="I124" s="843"/>
      <c r="J124" s="111">
        <v>7</v>
      </c>
      <c r="K124" s="69"/>
      <c r="L124" s="199" t="s">
        <v>19</v>
      </c>
      <c r="M124" s="603"/>
      <c r="N124" s="218" t="s">
        <v>87</v>
      </c>
      <c r="O124" s="216">
        <v>0.375</v>
      </c>
      <c r="P124" s="848"/>
      <c r="Q124" s="849"/>
      <c r="R124" s="216">
        <v>0.60416666666666663</v>
      </c>
      <c r="S124" s="832" t="s">
        <v>86</v>
      </c>
      <c r="T124" s="833"/>
      <c r="U124" s="212">
        <v>7</v>
      </c>
      <c r="V124" s="837"/>
      <c r="W124" s="822"/>
    </row>
    <row r="125" spans="2:23">
      <c r="B125" s="594"/>
      <c r="C125" s="157" t="s">
        <v>91</v>
      </c>
      <c r="D125" s="96">
        <v>0.375</v>
      </c>
      <c r="E125" s="866" t="s">
        <v>92</v>
      </c>
      <c r="F125" s="824"/>
      <c r="G125" s="96">
        <v>0.58333333333333337</v>
      </c>
      <c r="H125" s="742" t="s">
        <v>67</v>
      </c>
      <c r="I125" s="743"/>
      <c r="J125" s="818">
        <v>7</v>
      </c>
      <c r="K125" s="66"/>
      <c r="L125" s="838" t="s">
        <v>18</v>
      </c>
      <c r="M125" s="603"/>
      <c r="N125" s="175"/>
      <c r="O125" s="76"/>
      <c r="P125" s="76"/>
      <c r="Q125" s="185"/>
      <c r="R125" s="185"/>
      <c r="S125" s="820"/>
      <c r="T125" s="829"/>
      <c r="U125" s="79"/>
      <c r="V125" s="78"/>
      <c r="W125" s="74"/>
    </row>
    <row r="126" spans="2:23">
      <c r="B126" s="594"/>
      <c r="C126" s="192" t="s">
        <v>91</v>
      </c>
      <c r="D126" s="97">
        <v>0.60416666666666663</v>
      </c>
      <c r="E126" s="867"/>
      <c r="F126" s="868"/>
      <c r="G126" s="97">
        <v>0.6875</v>
      </c>
      <c r="H126" s="844" t="s">
        <v>70</v>
      </c>
      <c r="I126" s="845"/>
      <c r="J126" s="819"/>
      <c r="K126" s="70"/>
      <c r="L126" s="839"/>
      <c r="M126" s="696"/>
      <c r="N126" s="168"/>
      <c r="O126" s="85"/>
      <c r="P126" s="85"/>
      <c r="Q126" s="186"/>
      <c r="R126" s="186"/>
      <c r="S126" s="834"/>
      <c r="T126" s="835"/>
      <c r="U126" s="89"/>
      <c r="V126" s="67"/>
      <c r="W126" s="90"/>
    </row>
    <row r="127" spans="2:23">
      <c r="B127" s="697" t="s">
        <v>48</v>
      </c>
      <c r="C127" s="61" t="s">
        <v>82</v>
      </c>
      <c r="D127" s="44">
        <v>0.29166666666666669</v>
      </c>
      <c r="E127" s="42">
        <v>0.4375</v>
      </c>
      <c r="F127" s="42">
        <v>0.45833333333333331</v>
      </c>
      <c r="G127" s="44">
        <v>0.5625</v>
      </c>
      <c r="H127" s="773" t="s">
        <v>83</v>
      </c>
      <c r="I127" s="815"/>
      <c r="J127" s="116">
        <v>6</v>
      </c>
      <c r="K127" s="80"/>
      <c r="L127" s="194" t="s">
        <v>81</v>
      </c>
      <c r="M127" s="596" t="s">
        <v>48</v>
      </c>
      <c r="N127" s="181" t="s">
        <v>84</v>
      </c>
      <c r="O127" s="99">
        <v>0.29166666666666669</v>
      </c>
      <c r="P127" s="99">
        <v>0.4375</v>
      </c>
      <c r="Q127" s="184">
        <v>0.45833333333333331</v>
      </c>
      <c r="R127" s="184">
        <v>0.60416666666666663</v>
      </c>
      <c r="S127" s="813" t="s">
        <v>70</v>
      </c>
      <c r="T127" s="828"/>
      <c r="U127" s="91">
        <v>7</v>
      </c>
      <c r="V127" s="69"/>
      <c r="W127" s="207" t="s">
        <v>16</v>
      </c>
    </row>
    <row r="128" spans="2:23">
      <c r="B128" s="594"/>
      <c r="C128" s="38" t="s">
        <v>85</v>
      </c>
      <c r="D128" s="95">
        <v>0.29166666666666669</v>
      </c>
      <c r="E128" s="34">
        <v>0.4375</v>
      </c>
      <c r="F128" s="34">
        <v>0.45833333333333331</v>
      </c>
      <c r="G128" s="95">
        <v>0.5625</v>
      </c>
      <c r="H128" s="840" t="s">
        <v>86</v>
      </c>
      <c r="I128" s="841"/>
      <c r="J128" s="109">
        <v>6</v>
      </c>
      <c r="K128" s="71"/>
      <c r="L128" s="201" t="s">
        <v>14</v>
      </c>
      <c r="M128" s="596"/>
      <c r="N128" s="858" t="s">
        <v>87</v>
      </c>
      <c r="O128" s="860">
        <v>0.29166666666666669</v>
      </c>
      <c r="P128" s="850" t="s">
        <v>93</v>
      </c>
      <c r="Q128" s="851"/>
      <c r="R128" s="860">
        <v>0.60416666666666663</v>
      </c>
      <c r="S128" s="862" t="s">
        <v>86</v>
      </c>
      <c r="T128" s="863"/>
      <c r="U128" s="856">
        <v>7</v>
      </c>
      <c r="V128" s="836" t="s">
        <v>94</v>
      </c>
      <c r="W128" s="816" t="s">
        <v>14</v>
      </c>
    </row>
    <row r="129" spans="2:23">
      <c r="B129" s="594"/>
      <c r="C129" s="222" t="s">
        <v>90</v>
      </c>
      <c r="D129" s="851">
        <v>0.29166666666666669</v>
      </c>
      <c r="E129" s="846" t="s">
        <v>95</v>
      </c>
      <c r="F129" s="847"/>
      <c r="G129" s="850">
        <v>0.60416666666666663</v>
      </c>
      <c r="H129" s="854" t="s">
        <v>70</v>
      </c>
      <c r="I129" s="855"/>
      <c r="J129" s="875">
        <v>7</v>
      </c>
      <c r="K129" s="869" t="s">
        <v>96</v>
      </c>
      <c r="L129" s="197" t="s">
        <v>19</v>
      </c>
      <c r="M129" s="596"/>
      <c r="N129" s="859"/>
      <c r="O129" s="861"/>
      <c r="P129" s="852"/>
      <c r="Q129" s="853"/>
      <c r="R129" s="861"/>
      <c r="S129" s="864"/>
      <c r="T129" s="865"/>
      <c r="U129" s="857"/>
      <c r="V129" s="837"/>
      <c r="W129" s="817"/>
    </row>
    <row r="130" spans="2:23">
      <c r="B130" s="594"/>
      <c r="C130" s="219"/>
      <c r="D130" s="872"/>
      <c r="E130" s="873"/>
      <c r="F130" s="874"/>
      <c r="G130" s="872"/>
      <c r="H130" s="220"/>
      <c r="I130" s="221"/>
      <c r="J130" s="876"/>
      <c r="K130" s="870"/>
      <c r="L130" s="838" t="s">
        <v>18</v>
      </c>
      <c r="M130" s="596"/>
      <c r="N130" s="114"/>
      <c r="O130" s="82"/>
      <c r="P130" s="82"/>
      <c r="Q130" s="187"/>
      <c r="R130" s="187"/>
      <c r="S130" s="820"/>
      <c r="T130" s="829"/>
      <c r="U130" s="91"/>
      <c r="V130" s="69"/>
      <c r="W130" s="68"/>
    </row>
    <row r="131" spans="2:23">
      <c r="B131" s="702"/>
      <c r="C131" s="222" t="s">
        <v>91</v>
      </c>
      <c r="D131" s="853"/>
      <c r="E131" s="848"/>
      <c r="F131" s="849"/>
      <c r="G131" s="852"/>
      <c r="H131" s="854" t="s">
        <v>67</v>
      </c>
      <c r="I131" s="855"/>
      <c r="J131" s="877"/>
      <c r="K131" s="871"/>
      <c r="L131" s="839"/>
      <c r="M131" s="596"/>
      <c r="N131" s="113"/>
      <c r="O131" s="85"/>
      <c r="P131" s="85"/>
      <c r="Q131" s="186"/>
      <c r="R131" s="186"/>
      <c r="S131" s="834"/>
      <c r="T131" s="835"/>
      <c r="U131" s="84"/>
      <c r="V131" s="66"/>
      <c r="W131" s="37"/>
    </row>
    <row r="132" spans="2:23">
      <c r="B132" s="594" t="s">
        <v>50</v>
      </c>
      <c r="C132" s="223" t="s">
        <v>82</v>
      </c>
      <c r="D132" s="44">
        <v>0.29166666666666669</v>
      </c>
      <c r="E132" s="42">
        <v>0.4375</v>
      </c>
      <c r="F132" s="42">
        <v>0.45833333333333331</v>
      </c>
      <c r="G132" s="44">
        <v>0.5625</v>
      </c>
      <c r="H132" s="886" t="s">
        <v>83</v>
      </c>
      <c r="I132" s="887"/>
      <c r="J132" s="116">
        <v>6</v>
      </c>
      <c r="K132" s="80"/>
      <c r="L132" s="195" t="s">
        <v>81</v>
      </c>
      <c r="M132" s="602" t="s">
        <v>50</v>
      </c>
      <c r="N132" s="178" t="s">
        <v>84</v>
      </c>
      <c r="O132" s="99">
        <v>0.29166666666666669</v>
      </c>
      <c r="P132" s="99">
        <v>0.4375</v>
      </c>
      <c r="Q132" s="184">
        <v>0.45833333333333331</v>
      </c>
      <c r="R132" s="184">
        <v>0.60416666666666663</v>
      </c>
      <c r="S132" s="813" t="s">
        <v>70</v>
      </c>
      <c r="T132" s="828"/>
      <c r="U132" s="79">
        <v>7</v>
      </c>
      <c r="V132" s="78"/>
      <c r="W132" s="208" t="s">
        <v>16</v>
      </c>
    </row>
    <row r="133" spans="2:23">
      <c r="B133" s="594"/>
      <c r="C133" s="156" t="s">
        <v>85</v>
      </c>
      <c r="D133" s="95">
        <v>0.29166666666666669</v>
      </c>
      <c r="E133" s="34">
        <v>0.4375</v>
      </c>
      <c r="F133" s="34">
        <v>0.45833333333333331</v>
      </c>
      <c r="G133" s="95">
        <v>0.5625</v>
      </c>
      <c r="H133" s="811" t="s">
        <v>86</v>
      </c>
      <c r="I133" s="812"/>
      <c r="J133" s="109">
        <v>6</v>
      </c>
      <c r="K133" s="71"/>
      <c r="L133" s="200" t="s">
        <v>14</v>
      </c>
      <c r="M133" s="603"/>
      <c r="N133" s="179" t="s">
        <v>87</v>
      </c>
      <c r="O133" s="176">
        <v>0.375</v>
      </c>
      <c r="P133" s="880" t="s">
        <v>92</v>
      </c>
      <c r="Q133" s="881"/>
      <c r="R133" s="189">
        <v>0.58333333333333337</v>
      </c>
      <c r="S133" s="811" t="s">
        <v>86</v>
      </c>
      <c r="T133" s="812"/>
      <c r="U133" s="84">
        <v>7</v>
      </c>
      <c r="V133" s="66"/>
      <c r="W133" s="816" t="s">
        <v>14</v>
      </c>
    </row>
    <row r="134" spans="2:23">
      <c r="B134" s="594"/>
      <c r="C134" s="157" t="s">
        <v>90</v>
      </c>
      <c r="D134" s="96">
        <v>0.29166666666666669</v>
      </c>
      <c r="E134" s="29">
        <v>0.4375</v>
      </c>
      <c r="F134" s="29">
        <v>0.45833333333333331</v>
      </c>
      <c r="G134" s="96">
        <v>0.60416666666666663</v>
      </c>
      <c r="H134" s="740" t="s">
        <v>70</v>
      </c>
      <c r="I134" s="758"/>
      <c r="J134" s="111">
        <v>7</v>
      </c>
      <c r="K134" s="71"/>
      <c r="L134" s="198" t="s">
        <v>19</v>
      </c>
      <c r="M134" s="603"/>
      <c r="N134" s="180" t="s">
        <v>87</v>
      </c>
      <c r="O134" s="177">
        <v>0.60416666666666663</v>
      </c>
      <c r="P134" s="882"/>
      <c r="Q134" s="883"/>
      <c r="R134" s="190">
        <v>0.6875</v>
      </c>
      <c r="S134" s="750" t="s">
        <v>70</v>
      </c>
      <c r="T134" s="751"/>
      <c r="U134" s="89">
        <v>7</v>
      </c>
      <c r="V134" s="70"/>
      <c r="W134" s="817"/>
    </row>
    <row r="135" spans="2:23">
      <c r="B135" s="594"/>
      <c r="C135" s="157" t="s">
        <v>91</v>
      </c>
      <c r="D135" s="96">
        <v>0.375</v>
      </c>
      <c r="E135" s="866" t="s">
        <v>92</v>
      </c>
      <c r="F135" s="824"/>
      <c r="G135" s="96">
        <v>0.58333333333333337</v>
      </c>
      <c r="H135" s="742" t="s">
        <v>67</v>
      </c>
      <c r="I135" s="743"/>
      <c r="J135" s="818">
        <v>7</v>
      </c>
      <c r="K135" s="71"/>
      <c r="L135" s="838" t="s">
        <v>18</v>
      </c>
      <c r="M135" s="603"/>
      <c r="N135" s="175"/>
      <c r="O135" s="76"/>
      <c r="P135" s="76"/>
      <c r="Q135" s="185"/>
      <c r="R135" s="185"/>
      <c r="S135" s="738"/>
      <c r="T135" s="739"/>
      <c r="U135" s="79"/>
      <c r="V135" s="78"/>
      <c r="W135" s="68"/>
    </row>
    <row r="136" spans="2:23">
      <c r="B136" s="594"/>
      <c r="C136" s="165" t="s">
        <v>91</v>
      </c>
      <c r="D136" s="97">
        <v>0.60416666666666663</v>
      </c>
      <c r="E136" s="867"/>
      <c r="F136" s="868"/>
      <c r="G136" s="97">
        <v>0.6875</v>
      </c>
      <c r="H136" s="752" t="s">
        <v>70</v>
      </c>
      <c r="I136" s="753"/>
      <c r="J136" s="819"/>
      <c r="K136" s="72"/>
      <c r="L136" s="839"/>
      <c r="M136" s="696"/>
      <c r="N136" s="169"/>
      <c r="O136" s="158"/>
      <c r="P136" s="158"/>
      <c r="Q136" s="188"/>
      <c r="R136" s="188"/>
      <c r="S136" s="766"/>
      <c r="T136" s="810"/>
      <c r="U136" s="92"/>
      <c r="V136" s="70"/>
      <c r="W136" s="37"/>
    </row>
    <row r="137" spans="2:23">
      <c r="B137" s="697" t="s">
        <v>51</v>
      </c>
      <c r="C137" s="181" t="s">
        <v>84</v>
      </c>
      <c r="D137" s="100">
        <v>0.29166666666666669</v>
      </c>
      <c r="E137" s="98">
        <v>0.4375</v>
      </c>
      <c r="F137" s="98">
        <v>0.45833333333333331</v>
      </c>
      <c r="G137" s="100">
        <v>0.60416666666666663</v>
      </c>
      <c r="H137" s="813" t="s">
        <v>70</v>
      </c>
      <c r="I137" s="814"/>
      <c r="J137" s="116">
        <v>7</v>
      </c>
      <c r="K137" s="80"/>
      <c r="L137" s="206" t="s">
        <v>16</v>
      </c>
      <c r="M137" s="596" t="s">
        <v>51</v>
      </c>
      <c r="N137" s="61" t="s">
        <v>82</v>
      </c>
      <c r="O137" s="43">
        <v>0.29166666666666669</v>
      </c>
      <c r="P137" s="43">
        <v>0.4375</v>
      </c>
      <c r="Q137" s="108">
        <v>0.45833333333333331</v>
      </c>
      <c r="R137" s="108">
        <v>0.5625</v>
      </c>
      <c r="S137" s="773" t="s">
        <v>83</v>
      </c>
      <c r="T137" s="815"/>
      <c r="U137" s="79">
        <v>6</v>
      </c>
      <c r="V137" s="80"/>
      <c r="W137" s="196" t="s">
        <v>81</v>
      </c>
    </row>
    <row r="138" spans="2:23">
      <c r="B138" s="594"/>
      <c r="C138" s="182" t="s">
        <v>87</v>
      </c>
      <c r="D138" s="101">
        <v>0.375</v>
      </c>
      <c r="E138" s="888" t="s">
        <v>92</v>
      </c>
      <c r="F138" s="881"/>
      <c r="G138" s="101">
        <v>0.58333333333333337</v>
      </c>
      <c r="H138" s="811" t="s">
        <v>86</v>
      </c>
      <c r="I138" s="812"/>
      <c r="J138" s="109">
        <v>7</v>
      </c>
      <c r="K138" s="71"/>
      <c r="L138" s="816" t="s">
        <v>14</v>
      </c>
      <c r="M138" s="596"/>
      <c r="N138" s="156" t="s">
        <v>85</v>
      </c>
      <c r="O138" s="35">
        <v>0.29166666666666669</v>
      </c>
      <c r="P138" s="35">
        <v>0.4375</v>
      </c>
      <c r="Q138" s="160">
        <v>0.45833333333333331</v>
      </c>
      <c r="R138" s="160">
        <v>0.5625</v>
      </c>
      <c r="S138" s="811" t="s">
        <v>86</v>
      </c>
      <c r="T138" s="812"/>
      <c r="U138" s="84">
        <v>6</v>
      </c>
      <c r="V138" s="71"/>
      <c r="W138" s="201" t="s">
        <v>14</v>
      </c>
    </row>
    <row r="139" spans="2:23">
      <c r="B139" s="594"/>
      <c r="C139" s="183" t="s">
        <v>87</v>
      </c>
      <c r="D139" s="103">
        <v>0.60416666666666663</v>
      </c>
      <c r="E139" s="889"/>
      <c r="F139" s="883"/>
      <c r="G139" s="103">
        <v>0.6875</v>
      </c>
      <c r="H139" s="752" t="s">
        <v>70</v>
      </c>
      <c r="I139" s="753"/>
      <c r="J139" s="115">
        <v>7</v>
      </c>
      <c r="K139" s="72"/>
      <c r="L139" s="817"/>
      <c r="M139" s="596"/>
      <c r="N139" s="157" t="s">
        <v>90</v>
      </c>
      <c r="O139" s="106">
        <v>0.29166666666666669</v>
      </c>
      <c r="P139" s="154">
        <v>0.4375</v>
      </c>
      <c r="Q139" s="161">
        <v>0.45833333333333331</v>
      </c>
      <c r="R139" s="161">
        <v>0.60416666666666663</v>
      </c>
      <c r="S139" s="740" t="s">
        <v>70</v>
      </c>
      <c r="T139" s="758"/>
      <c r="U139" s="91">
        <v>7</v>
      </c>
      <c r="V139" s="71"/>
      <c r="W139" s="197" t="s">
        <v>19</v>
      </c>
    </row>
    <row r="140" spans="2:23">
      <c r="B140" s="594"/>
      <c r="C140" s="114"/>
      <c r="D140" s="83"/>
      <c r="E140" s="81"/>
      <c r="F140" s="81"/>
      <c r="G140" s="83"/>
      <c r="H140" s="820"/>
      <c r="I140" s="821"/>
      <c r="J140" s="111"/>
      <c r="K140" s="73"/>
      <c r="L140" s="68"/>
      <c r="M140" s="596"/>
      <c r="N140" s="157" t="s">
        <v>91</v>
      </c>
      <c r="O140" s="154">
        <v>0.375</v>
      </c>
      <c r="P140" s="823" t="s">
        <v>92</v>
      </c>
      <c r="Q140" s="824"/>
      <c r="R140" s="161">
        <v>0.58333333333333337</v>
      </c>
      <c r="S140" s="742" t="s">
        <v>67</v>
      </c>
      <c r="T140" s="743"/>
      <c r="U140" s="84">
        <v>7</v>
      </c>
      <c r="V140" s="71"/>
      <c r="W140" s="878" t="s">
        <v>18</v>
      </c>
    </row>
    <row r="141" spans="2:23">
      <c r="B141" s="594"/>
      <c r="C141" s="174"/>
      <c r="D141" s="159"/>
      <c r="E141" s="155"/>
      <c r="F141" s="155"/>
      <c r="G141" s="159"/>
      <c r="H141" s="766"/>
      <c r="I141" s="767"/>
      <c r="J141" s="110"/>
      <c r="K141" s="93"/>
      <c r="L141" s="37"/>
      <c r="M141" s="596"/>
      <c r="N141" s="107" t="s">
        <v>91</v>
      </c>
      <c r="O141" s="171">
        <v>0.60416666666666663</v>
      </c>
      <c r="P141" s="884"/>
      <c r="Q141" s="868"/>
      <c r="R141" s="172">
        <v>0.6875</v>
      </c>
      <c r="S141" s="750" t="s">
        <v>70</v>
      </c>
      <c r="T141" s="755"/>
      <c r="U141" s="92">
        <v>7</v>
      </c>
      <c r="V141" s="93"/>
      <c r="W141" s="885"/>
    </row>
    <row r="142" spans="2:23">
      <c r="B142" s="702" t="s">
        <v>52</v>
      </c>
      <c r="C142" s="181" t="s">
        <v>84</v>
      </c>
      <c r="D142" s="100">
        <v>0.29166666666666669</v>
      </c>
      <c r="E142" s="98">
        <v>0.4375</v>
      </c>
      <c r="F142" s="98">
        <v>0.45833333333333331</v>
      </c>
      <c r="G142" s="100">
        <v>0.60416666666666663</v>
      </c>
      <c r="H142" s="813" t="s">
        <v>70</v>
      </c>
      <c r="I142" s="814"/>
      <c r="J142" s="116">
        <v>7</v>
      </c>
      <c r="K142" s="80"/>
      <c r="L142" s="206" t="s">
        <v>16</v>
      </c>
      <c r="M142" s="609" t="s">
        <v>52</v>
      </c>
      <c r="N142" s="61" t="s">
        <v>82</v>
      </c>
      <c r="O142" s="43">
        <v>0.29166666666666669</v>
      </c>
      <c r="P142" s="43">
        <v>0.4375</v>
      </c>
      <c r="Q142" s="108">
        <v>0.45833333333333331</v>
      </c>
      <c r="R142" s="108">
        <v>0.5625</v>
      </c>
      <c r="S142" s="773" t="s">
        <v>83</v>
      </c>
      <c r="T142" s="815"/>
      <c r="U142" s="79">
        <v>6</v>
      </c>
      <c r="V142" s="80"/>
      <c r="W142" s="196" t="s">
        <v>81</v>
      </c>
    </row>
    <row r="143" spans="2:23">
      <c r="B143" s="769"/>
      <c r="C143" s="182" t="s">
        <v>87</v>
      </c>
      <c r="D143" s="101">
        <v>0.375</v>
      </c>
      <c r="E143" s="888" t="s">
        <v>92</v>
      </c>
      <c r="F143" s="881"/>
      <c r="G143" s="101">
        <v>0.58333333333333337</v>
      </c>
      <c r="H143" s="811" t="s">
        <v>86</v>
      </c>
      <c r="I143" s="812"/>
      <c r="J143" s="109">
        <v>7</v>
      </c>
      <c r="K143" s="71"/>
      <c r="L143" s="816" t="s">
        <v>14</v>
      </c>
      <c r="M143" s="770"/>
      <c r="N143" s="156" t="s">
        <v>85</v>
      </c>
      <c r="O143" s="35">
        <v>0.29166666666666669</v>
      </c>
      <c r="P143" s="35">
        <v>0.4375</v>
      </c>
      <c r="Q143" s="160">
        <v>0.45833333333333331</v>
      </c>
      <c r="R143" s="160">
        <v>0.5625</v>
      </c>
      <c r="S143" s="811" t="s">
        <v>86</v>
      </c>
      <c r="T143" s="812"/>
      <c r="U143" s="84">
        <v>6</v>
      </c>
      <c r="V143" s="71"/>
      <c r="W143" s="201" t="s">
        <v>14</v>
      </c>
    </row>
    <row r="144" spans="2:23">
      <c r="B144" s="769"/>
      <c r="C144" s="183" t="s">
        <v>87</v>
      </c>
      <c r="D144" s="103">
        <v>0.60416666666666663</v>
      </c>
      <c r="E144" s="889"/>
      <c r="F144" s="883"/>
      <c r="G144" s="103">
        <v>0.6875</v>
      </c>
      <c r="H144" s="750" t="s">
        <v>70</v>
      </c>
      <c r="I144" s="755"/>
      <c r="J144" s="115">
        <v>7</v>
      </c>
      <c r="K144" s="93"/>
      <c r="L144" s="822"/>
      <c r="M144" s="770"/>
      <c r="N144" s="157" t="s">
        <v>90</v>
      </c>
      <c r="O144" s="154">
        <v>0.29166666666666669</v>
      </c>
      <c r="P144" s="154">
        <v>0.4375</v>
      </c>
      <c r="Q144" s="161">
        <v>0.45833333333333331</v>
      </c>
      <c r="R144" s="161">
        <v>0.60416666666666663</v>
      </c>
      <c r="S144" s="740" t="s">
        <v>70</v>
      </c>
      <c r="T144" s="758"/>
      <c r="U144" s="91">
        <v>7</v>
      </c>
      <c r="V144" s="71"/>
      <c r="W144" s="197" t="s">
        <v>19</v>
      </c>
    </row>
    <row r="145" spans="2:23">
      <c r="B145" s="769"/>
      <c r="C145" s="68"/>
      <c r="D145" s="81"/>
      <c r="E145" s="82"/>
      <c r="F145" s="81"/>
      <c r="G145" s="82"/>
      <c r="H145" s="827"/>
      <c r="I145" s="759"/>
      <c r="J145" s="167"/>
      <c r="K145" s="162"/>
      <c r="L145" s="74"/>
      <c r="M145" s="770"/>
      <c r="N145" s="157" t="s">
        <v>91</v>
      </c>
      <c r="O145" s="154">
        <v>0.375</v>
      </c>
      <c r="P145" s="823" t="s">
        <v>92</v>
      </c>
      <c r="Q145" s="824"/>
      <c r="R145" s="161">
        <v>0.58333333333333337</v>
      </c>
      <c r="S145" s="742" t="s">
        <v>67</v>
      </c>
      <c r="T145" s="743"/>
      <c r="U145" s="84">
        <v>7</v>
      </c>
      <c r="V145" s="71"/>
      <c r="W145" s="878" t="s">
        <v>18</v>
      </c>
    </row>
    <row r="146" spans="2:23">
      <c r="B146" s="769"/>
      <c r="C146" s="90"/>
      <c r="D146" s="163"/>
      <c r="E146" s="164"/>
      <c r="F146" s="163"/>
      <c r="G146" s="164"/>
      <c r="H146" s="890"/>
      <c r="I146" s="760"/>
      <c r="J146" s="115"/>
      <c r="K146" s="67"/>
      <c r="L146" s="90"/>
      <c r="M146" s="770"/>
      <c r="N146" s="165" t="s">
        <v>91</v>
      </c>
      <c r="O146" s="170">
        <v>0.60416666666666663</v>
      </c>
      <c r="P146" s="825"/>
      <c r="Q146" s="826"/>
      <c r="R146" s="173">
        <v>0.6875</v>
      </c>
      <c r="S146" s="752" t="s">
        <v>70</v>
      </c>
      <c r="T146" s="753"/>
      <c r="U146" s="89">
        <v>7</v>
      </c>
      <c r="V146" s="72"/>
      <c r="W146" s="879"/>
    </row>
    <row r="147" spans="2:23">
      <c r="H147" s="694"/>
      <c r="I147" s="694"/>
      <c r="J147" s="694"/>
      <c r="K147" s="694"/>
      <c r="L147" s="26"/>
      <c r="S147" s="703"/>
      <c r="T147" s="703"/>
      <c r="U147" s="703"/>
      <c r="V147" s="703"/>
    </row>
    <row r="148" spans="2:23" ht="26.25">
      <c r="B148" s="771" t="s">
        <v>30</v>
      </c>
      <c r="C148" s="609"/>
      <c r="D148" s="592"/>
      <c r="E148" s="592"/>
      <c r="F148" s="891" t="s">
        <v>102</v>
      </c>
      <c r="G148" s="892"/>
      <c r="H148" s="892"/>
      <c r="I148" s="892"/>
      <c r="J148" s="892"/>
      <c r="K148" s="892"/>
      <c r="L148" s="892"/>
      <c r="M148" s="772" t="s">
        <v>29</v>
      </c>
      <c r="N148" s="693"/>
      <c r="O148" s="694"/>
      <c r="P148" s="695"/>
      <c r="Q148" s="891" t="s">
        <v>102</v>
      </c>
      <c r="R148" s="892"/>
      <c r="S148" s="892"/>
      <c r="T148" s="892"/>
      <c r="U148" s="892"/>
      <c r="V148" s="892"/>
      <c r="W148" s="892"/>
    </row>
    <row r="149" spans="2:23">
      <c r="B149" s="594" t="s">
        <v>31</v>
      </c>
      <c r="C149" s="594" t="s">
        <v>0</v>
      </c>
      <c r="D149" s="698" t="s">
        <v>32</v>
      </c>
      <c r="E149" s="693"/>
      <c r="F149" s="763"/>
      <c r="G149" s="764"/>
      <c r="H149" s="596" t="s">
        <v>33</v>
      </c>
      <c r="I149" s="595"/>
      <c r="J149" s="596" t="s">
        <v>34</v>
      </c>
      <c r="K149" s="595"/>
      <c r="L149" s="39"/>
      <c r="M149" s="603" t="s">
        <v>31</v>
      </c>
      <c r="N149" s="594" t="s">
        <v>0</v>
      </c>
      <c r="O149" s="698" t="s">
        <v>32</v>
      </c>
      <c r="P149" s="693"/>
      <c r="Q149" s="693"/>
      <c r="R149" s="699"/>
      <c r="S149" s="596" t="s">
        <v>33</v>
      </c>
      <c r="T149" s="596"/>
      <c r="U149" s="594" t="s">
        <v>34</v>
      </c>
      <c r="V149" s="596"/>
      <c r="W149" s="39"/>
    </row>
    <row r="150" spans="2:23">
      <c r="B150" s="594"/>
      <c r="C150" s="603"/>
      <c r="D150" s="26" t="s">
        <v>36</v>
      </c>
      <c r="E150" s="703" t="s">
        <v>37</v>
      </c>
      <c r="F150" s="703"/>
      <c r="G150" s="26" t="s">
        <v>38</v>
      </c>
      <c r="H150" s="594"/>
      <c r="I150" s="595"/>
      <c r="J150" s="596"/>
      <c r="K150" s="596"/>
      <c r="L150" s="39"/>
      <c r="M150" s="595"/>
      <c r="N150" s="594"/>
      <c r="O150" s="40" t="s">
        <v>36</v>
      </c>
      <c r="P150" s="703" t="s">
        <v>37</v>
      </c>
      <c r="Q150" s="703"/>
      <c r="R150" s="26" t="s">
        <v>38</v>
      </c>
      <c r="S150" s="594"/>
      <c r="T150" s="596"/>
      <c r="U150" s="594"/>
      <c r="V150" s="596"/>
      <c r="W150" s="39"/>
    </row>
    <row r="151" spans="2:23">
      <c r="B151" s="697" t="s">
        <v>39</v>
      </c>
      <c r="C151" s="61" t="s">
        <v>82</v>
      </c>
      <c r="D151" s="44">
        <v>0.29166666666666669</v>
      </c>
      <c r="E151" s="42">
        <v>0.4375</v>
      </c>
      <c r="F151" s="42">
        <v>0.45833333333333331</v>
      </c>
      <c r="G151" s="44">
        <v>0.5625</v>
      </c>
      <c r="H151" s="773" t="s">
        <v>83</v>
      </c>
      <c r="I151" s="815"/>
      <c r="J151" s="116">
        <v>6</v>
      </c>
      <c r="K151" s="78"/>
      <c r="L151" s="193" t="s">
        <v>81</v>
      </c>
      <c r="M151" s="602" t="s">
        <v>39</v>
      </c>
      <c r="N151" s="178" t="s">
        <v>87</v>
      </c>
      <c r="O151" s="99">
        <v>0.375</v>
      </c>
      <c r="P151" s="99">
        <v>0.4375</v>
      </c>
      <c r="Q151" s="184">
        <v>0.45833333333333331</v>
      </c>
      <c r="R151" s="184">
        <v>0.6875</v>
      </c>
      <c r="S151" s="813" t="s">
        <v>70</v>
      </c>
      <c r="T151" s="828"/>
      <c r="U151" s="79">
        <v>7</v>
      </c>
      <c r="V151" s="78"/>
      <c r="W151" s="472" t="s">
        <v>14</v>
      </c>
    </row>
    <row r="152" spans="2:23">
      <c r="B152" s="594"/>
      <c r="C152" s="156" t="s">
        <v>85</v>
      </c>
      <c r="D152" s="95">
        <v>0.29166666666666669</v>
      </c>
      <c r="E152" s="34">
        <v>0.4375</v>
      </c>
      <c r="F152" s="34">
        <v>0.45833333333333331</v>
      </c>
      <c r="G152" s="95">
        <v>0.5625</v>
      </c>
      <c r="H152" s="840" t="s">
        <v>86</v>
      </c>
      <c r="I152" s="841"/>
      <c r="J152" s="109">
        <v>6</v>
      </c>
      <c r="K152" s="66"/>
      <c r="L152" s="202" t="s">
        <v>14</v>
      </c>
      <c r="M152" s="603"/>
      <c r="N152" s="217" t="s">
        <v>84</v>
      </c>
      <c r="O152" s="213">
        <v>0.29166666666666669</v>
      </c>
      <c r="P152" s="846" t="s">
        <v>88</v>
      </c>
      <c r="Q152" s="847"/>
      <c r="R152" s="214">
        <v>0.375</v>
      </c>
      <c r="S152" s="830" t="s">
        <v>70</v>
      </c>
      <c r="T152" s="831"/>
      <c r="U152" s="215">
        <v>7</v>
      </c>
      <c r="V152" s="836" t="s">
        <v>89</v>
      </c>
      <c r="W152" s="896" t="s">
        <v>16</v>
      </c>
    </row>
    <row r="153" spans="2:23">
      <c r="B153" s="594"/>
      <c r="C153" s="191" t="s">
        <v>91</v>
      </c>
      <c r="D153" s="102">
        <v>0.29166666666666669</v>
      </c>
      <c r="E153" s="28">
        <v>0.4375</v>
      </c>
      <c r="F153" s="28">
        <v>0.45833333333333331</v>
      </c>
      <c r="G153" s="102">
        <v>0.60416666666666663</v>
      </c>
      <c r="H153" s="842" t="s">
        <v>70</v>
      </c>
      <c r="I153" s="843"/>
      <c r="J153" s="111">
        <v>7</v>
      </c>
      <c r="K153" s="69"/>
      <c r="L153" s="471" t="s">
        <v>18</v>
      </c>
      <c r="M153" s="603"/>
      <c r="N153" s="218" t="s">
        <v>84</v>
      </c>
      <c r="O153" s="216">
        <v>0.375</v>
      </c>
      <c r="P153" s="848"/>
      <c r="Q153" s="849"/>
      <c r="R153" s="216">
        <v>0.60416666666666663</v>
      </c>
      <c r="S153" s="832" t="s">
        <v>86</v>
      </c>
      <c r="T153" s="833"/>
      <c r="U153" s="212">
        <v>7</v>
      </c>
      <c r="V153" s="837"/>
      <c r="W153" s="897"/>
    </row>
    <row r="154" spans="2:23">
      <c r="B154" s="594"/>
      <c r="C154" s="157" t="s">
        <v>90</v>
      </c>
      <c r="D154" s="96">
        <v>0.375</v>
      </c>
      <c r="E154" s="866" t="s">
        <v>92</v>
      </c>
      <c r="F154" s="824"/>
      <c r="G154" s="96">
        <v>0.58333333333333337</v>
      </c>
      <c r="H154" s="742" t="s">
        <v>67</v>
      </c>
      <c r="I154" s="743"/>
      <c r="J154" s="818">
        <v>7</v>
      </c>
      <c r="K154" s="66"/>
      <c r="L154" s="898" t="s">
        <v>19</v>
      </c>
      <c r="M154" s="603"/>
      <c r="N154" s="175"/>
      <c r="O154" s="76"/>
      <c r="P154" s="76"/>
      <c r="Q154" s="185"/>
      <c r="R154" s="185"/>
      <c r="S154" s="820"/>
      <c r="T154" s="829"/>
      <c r="U154" s="79"/>
      <c r="V154" s="78"/>
      <c r="W154" s="74"/>
    </row>
    <row r="155" spans="2:23">
      <c r="B155" s="594"/>
      <c r="C155" s="192" t="s">
        <v>90</v>
      </c>
      <c r="D155" s="97">
        <v>0.60416666666666663</v>
      </c>
      <c r="E155" s="867"/>
      <c r="F155" s="868"/>
      <c r="G155" s="97">
        <v>0.6875</v>
      </c>
      <c r="H155" s="844" t="s">
        <v>70</v>
      </c>
      <c r="I155" s="845"/>
      <c r="J155" s="819"/>
      <c r="K155" s="70"/>
      <c r="L155" s="899"/>
      <c r="M155" s="696"/>
      <c r="N155" s="168"/>
      <c r="O155" s="85"/>
      <c r="P155" s="85"/>
      <c r="Q155" s="186"/>
      <c r="R155" s="186"/>
      <c r="S155" s="834"/>
      <c r="T155" s="835"/>
      <c r="U155" s="89"/>
      <c r="V155" s="67"/>
      <c r="W155" s="90"/>
    </row>
    <row r="156" spans="2:23">
      <c r="B156" s="697" t="s">
        <v>48</v>
      </c>
      <c r="C156" s="61" t="s">
        <v>82</v>
      </c>
      <c r="D156" s="44">
        <v>0.29166666666666669</v>
      </c>
      <c r="E156" s="42">
        <v>0.4375</v>
      </c>
      <c r="F156" s="42">
        <v>0.45833333333333331</v>
      </c>
      <c r="G156" s="44">
        <v>0.5625</v>
      </c>
      <c r="H156" s="773" t="s">
        <v>83</v>
      </c>
      <c r="I156" s="815"/>
      <c r="J156" s="116">
        <v>6</v>
      </c>
      <c r="K156" s="80"/>
      <c r="L156" s="194" t="s">
        <v>81</v>
      </c>
      <c r="M156" s="596" t="s">
        <v>48</v>
      </c>
      <c r="N156" s="181" t="s">
        <v>87</v>
      </c>
      <c r="O156" s="99">
        <v>0.29166666666666669</v>
      </c>
      <c r="P156" s="99">
        <v>0.4375</v>
      </c>
      <c r="Q156" s="184">
        <v>0.45833333333333331</v>
      </c>
      <c r="R156" s="184">
        <v>0.60416666666666663</v>
      </c>
      <c r="S156" s="813" t="s">
        <v>70</v>
      </c>
      <c r="T156" s="828"/>
      <c r="U156" s="91">
        <v>7</v>
      </c>
      <c r="V156" s="69"/>
      <c r="W156" s="472" t="s">
        <v>14</v>
      </c>
    </row>
    <row r="157" spans="2:23">
      <c r="B157" s="594"/>
      <c r="C157" s="38" t="s">
        <v>85</v>
      </c>
      <c r="D157" s="95">
        <v>0.29166666666666669</v>
      </c>
      <c r="E157" s="34">
        <v>0.4375</v>
      </c>
      <c r="F157" s="34">
        <v>0.45833333333333331</v>
      </c>
      <c r="G157" s="95">
        <v>0.5625</v>
      </c>
      <c r="H157" s="840" t="s">
        <v>86</v>
      </c>
      <c r="I157" s="841"/>
      <c r="J157" s="109">
        <v>6</v>
      </c>
      <c r="K157" s="71"/>
      <c r="L157" s="201" t="s">
        <v>14</v>
      </c>
      <c r="M157" s="596"/>
      <c r="N157" s="858" t="s">
        <v>84</v>
      </c>
      <c r="O157" s="860">
        <v>0.29166666666666669</v>
      </c>
      <c r="P157" s="850" t="s">
        <v>93</v>
      </c>
      <c r="Q157" s="851"/>
      <c r="R157" s="860">
        <v>0.60416666666666663</v>
      </c>
      <c r="S157" s="862" t="s">
        <v>86</v>
      </c>
      <c r="T157" s="863"/>
      <c r="U157" s="856">
        <v>7</v>
      </c>
      <c r="V157" s="836" t="s">
        <v>94</v>
      </c>
      <c r="W157" s="896" t="s">
        <v>16</v>
      </c>
    </row>
    <row r="158" spans="2:23">
      <c r="B158" s="594"/>
      <c r="C158" s="222" t="s">
        <v>91</v>
      </c>
      <c r="D158" s="851">
        <v>0.29166666666666669</v>
      </c>
      <c r="E158" s="846" t="s">
        <v>95</v>
      </c>
      <c r="F158" s="847"/>
      <c r="G158" s="850">
        <v>0.60416666666666663</v>
      </c>
      <c r="H158" s="854" t="s">
        <v>70</v>
      </c>
      <c r="I158" s="855"/>
      <c r="J158" s="875">
        <v>7</v>
      </c>
      <c r="K158" s="869" t="s">
        <v>96</v>
      </c>
      <c r="L158" s="471" t="s">
        <v>18</v>
      </c>
      <c r="M158" s="596"/>
      <c r="N158" s="859"/>
      <c r="O158" s="861"/>
      <c r="P158" s="852"/>
      <c r="Q158" s="853"/>
      <c r="R158" s="861"/>
      <c r="S158" s="864"/>
      <c r="T158" s="865"/>
      <c r="U158" s="857"/>
      <c r="V158" s="837"/>
      <c r="W158" s="897"/>
    </row>
    <row r="159" spans="2:23">
      <c r="B159" s="594"/>
      <c r="C159" s="219"/>
      <c r="D159" s="872"/>
      <c r="E159" s="873"/>
      <c r="F159" s="874"/>
      <c r="G159" s="872"/>
      <c r="H159" s="220"/>
      <c r="I159" s="221"/>
      <c r="J159" s="876"/>
      <c r="K159" s="870"/>
      <c r="L159" s="898" t="s">
        <v>19</v>
      </c>
      <c r="M159" s="596"/>
      <c r="N159" s="114"/>
      <c r="O159" s="82"/>
      <c r="P159" s="82"/>
      <c r="Q159" s="187"/>
      <c r="R159" s="187"/>
      <c r="S159" s="820"/>
      <c r="T159" s="829"/>
      <c r="U159" s="91"/>
      <c r="V159" s="69"/>
      <c r="W159" s="68"/>
    </row>
    <row r="160" spans="2:23">
      <c r="B160" s="702"/>
      <c r="C160" s="222" t="s">
        <v>90</v>
      </c>
      <c r="D160" s="853"/>
      <c r="E160" s="848"/>
      <c r="F160" s="849"/>
      <c r="G160" s="852"/>
      <c r="H160" s="854" t="s">
        <v>67</v>
      </c>
      <c r="I160" s="855"/>
      <c r="J160" s="877"/>
      <c r="K160" s="871"/>
      <c r="L160" s="899"/>
      <c r="M160" s="596"/>
      <c r="N160" s="113"/>
      <c r="O160" s="85"/>
      <c r="P160" s="85"/>
      <c r="Q160" s="186"/>
      <c r="R160" s="186"/>
      <c r="S160" s="834"/>
      <c r="T160" s="835"/>
      <c r="U160" s="84"/>
      <c r="V160" s="66"/>
      <c r="W160" s="37"/>
    </row>
    <row r="161" spans="2:23">
      <c r="B161" s="594" t="s">
        <v>50</v>
      </c>
      <c r="C161" s="223" t="s">
        <v>82</v>
      </c>
      <c r="D161" s="44">
        <v>0.29166666666666669</v>
      </c>
      <c r="E161" s="42">
        <v>0.4375</v>
      </c>
      <c r="F161" s="42">
        <v>0.45833333333333331</v>
      </c>
      <c r="G161" s="44">
        <v>0.5625</v>
      </c>
      <c r="H161" s="886" t="s">
        <v>83</v>
      </c>
      <c r="I161" s="887"/>
      <c r="J161" s="116">
        <v>6</v>
      </c>
      <c r="K161" s="80"/>
      <c r="L161" s="195" t="s">
        <v>81</v>
      </c>
      <c r="M161" s="602" t="s">
        <v>50</v>
      </c>
      <c r="N161" s="181" t="s">
        <v>87</v>
      </c>
      <c r="O161" s="100">
        <v>0.29166666666666669</v>
      </c>
      <c r="P161" s="98">
        <v>0.4375</v>
      </c>
      <c r="Q161" s="98">
        <v>0.45833333333333331</v>
      </c>
      <c r="R161" s="100">
        <v>0.60416666666666663</v>
      </c>
      <c r="S161" s="813" t="s">
        <v>70</v>
      </c>
      <c r="T161" s="814"/>
      <c r="U161" s="116">
        <v>7</v>
      </c>
      <c r="V161" s="80"/>
      <c r="W161" s="472" t="s">
        <v>14</v>
      </c>
    </row>
    <row r="162" spans="2:23">
      <c r="B162" s="594"/>
      <c r="C162" s="156" t="s">
        <v>85</v>
      </c>
      <c r="D162" s="95">
        <v>0.29166666666666669</v>
      </c>
      <c r="E162" s="34">
        <v>0.4375</v>
      </c>
      <c r="F162" s="34">
        <v>0.45833333333333331</v>
      </c>
      <c r="G162" s="95">
        <v>0.5625</v>
      </c>
      <c r="H162" s="811" t="s">
        <v>86</v>
      </c>
      <c r="I162" s="812"/>
      <c r="J162" s="109">
        <v>6</v>
      </c>
      <c r="K162" s="71"/>
      <c r="L162" s="200" t="s">
        <v>14</v>
      </c>
      <c r="M162" s="603"/>
      <c r="N162" s="182" t="s">
        <v>84</v>
      </c>
      <c r="O162" s="101">
        <v>0.375</v>
      </c>
      <c r="P162" s="888" t="s">
        <v>92</v>
      </c>
      <c r="Q162" s="881"/>
      <c r="R162" s="101">
        <v>0.58333333333333337</v>
      </c>
      <c r="S162" s="811" t="s">
        <v>86</v>
      </c>
      <c r="T162" s="812"/>
      <c r="U162" s="109">
        <v>7</v>
      </c>
      <c r="V162" s="71"/>
      <c r="W162" s="896" t="s">
        <v>16</v>
      </c>
    </row>
    <row r="163" spans="2:23">
      <c r="B163" s="594"/>
      <c r="C163" s="191" t="s">
        <v>91</v>
      </c>
      <c r="D163" s="102">
        <v>0.29166666666666669</v>
      </c>
      <c r="E163" s="28">
        <v>0.4375</v>
      </c>
      <c r="F163" s="28">
        <v>0.45833333333333331</v>
      </c>
      <c r="G163" s="102">
        <v>0.60416666666666663</v>
      </c>
      <c r="H163" s="842" t="s">
        <v>70</v>
      </c>
      <c r="I163" s="843"/>
      <c r="J163" s="111">
        <v>7</v>
      </c>
      <c r="K163" s="69"/>
      <c r="L163" s="471" t="s">
        <v>18</v>
      </c>
      <c r="M163" s="603"/>
      <c r="N163" s="183" t="s">
        <v>84</v>
      </c>
      <c r="O163" s="103">
        <v>0.60416666666666663</v>
      </c>
      <c r="P163" s="889"/>
      <c r="Q163" s="883"/>
      <c r="R163" s="103">
        <v>0.6875</v>
      </c>
      <c r="S163" s="752" t="s">
        <v>70</v>
      </c>
      <c r="T163" s="753"/>
      <c r="U163" s="115">
        <v>7</v>
      </c>
      <c r="V163" s="72"/>
      <c r="W163" s="897"/>
    </row>
    <row r="164" spans="2:23">
      <c r="B164" s="594"/>
      <c r="C164" s="157" t="s">
        <v>90</v>
      </c>
      <c r="D164" s="96">
        <v>0.375</v>
      </c>
      <c r="E164" s="866" t="s">
        <v>92</v>
      </c>
      <c r="F164" s="824"/>
      <c r="G164" s="96">
        <v>0.58333333333333337</v>
      </c>
      <c r="H164" s="742" t="s">
        <v>67</v>
      </c>
      <c r="I164" s="743"/>
      <c r="J164" s="818">
        <v>7</v>
      </c>
      <c r="K164" s="66"/>
      <c r="L164" s="898" t="s">
        <v>19</v>
      </c>
      <c r="M164" s="603"/>
      <c r="N164" s="175"/>
      <c r="O164" s="76"/>
      <c r="P164" s="76"/>
      <c r="Q164" s="185"/>
      <c r="R164" s="185"/>
      <c r="S164" s="738"/>
      <c r="T164" s="739"/>
      <c r="U164" s="79"/>
      <c r="V164" s="78"/>
      <c r="W164" s="68"/>
    </row>
    <row r="165" spans="2:23">
      <c r="B165" s="594"/>
      <c r="C165" s="192" t="s">
        <v>90</v>
      </c>
      <c r="D165" s="97">
        <v>0.60416666666666663</v>
      </c>
      <c r="E165" s="867"/>
      <c r="F165" s="868"/>
      <c r="G165" s="97">
        <v>0.6875</v>
      </c>
      <c r="H165" s="844" t="s">
        <v>70</v>
      </c>
      <c r="I165" s="845"/>
      <c r="J165" s="819"/>
      <c r="K165" s="70"/>
      <c r="L165" s="899"/>
      <c r="M165" s="696"/>
      <c r="N165" s="169"/>
      <c r="O165" s="158"/>
      <c r="P165" s="158"/>
      <c r="Q165" s="188"/>
      <c r="R165" s="188"/>
      <c r="S165" s="766"/>
      <c r="T165" s="810"/>
      <c r="U165" s="92"/>
      <c r="V165" s="70"/>
      <c r="W165" s="37"/>
    </row>
    <row r="166" spans="2:23">
      <c r="B166" s="697" t="s">
        <v>51</v>
      </c>
      <c r="C166" s="181" t="s">
        <v>87</v>
      </c>
      <c r="D166" s="100">
        <v>0.29166666666666669</v>
      </c>
      <c r="E166" s="98">
        <v>0.4375</v>
      </c>
      <c r="F166" s="98">
        <v>0.45833333333333331</v>
      </c>
      <c r="G166" s="100">
        <v>0.60416666666666663</v>
      </c>
      <c r="H166" s="813" t="s">
        <v>70</v>
      </c>
      <c r="I166" s="814"/>
      <c r="J166" s="116">
        <v>7</v>
      </c>
      <c r="K166" s="80"/>
      <c r="L166" s="472" t="s">
        <v>14</v>
      </c>
      <c r="M166" s="596" t="s">
        <v>51</v>
      </c>
      <c r="N166" s="61" t="s">
        <v>82</v>
      </c>
      <c r="O166" s="43">
        <v>0.29166666666666669</v>
      </c>
      <c r="P166" s="43">
        <v>0.4375</v>
      </c>
      <c r="Q166" s="108">
        <v>0.45833333333333331</v>
      </c>
      <c r="R166" s="108">
        <v>0.5625</v>
      </c>
      <c r="S166" s="773" t="s">
        <v>83</v>
      </c>
      <c r="T166" s="815"/>
      <c r="U166" s="79">
        <v>6</v>
      </c>
      <c r="V166" s="80"/>
      <c r="W166" s="196" t="s">
        <v>81</v>
      </c>
    </row>
    <row r="167" spans="2:23">
      <c r="B167" s="594"/>
      <c r="C167" s="182" t="s">
        <v>84</v>
      </c>
      <c r="D167" s="101">
        <v>0.375</v>
      </c>
      <c r="E167" s="888" t="s">
        <v>92</v>
      </c>
      <c r="F167" s="881"/>
      <c r="G167" s="101">
        <v>0.58333333333333337</v>
      </c>
      <c r="H167" s="811" t="s">
        <v>86</v>
      </c>
      <c r="I167" s="812"/>
      <c r="J167" s="109">
        <v>7</v>
      </c>
      <c r="K167" s="71"/>
      <c r="L167" s="896" t="s">
        <v>16</v>
      </c>
      <c r="M167" s="596"/>
      <c r="N167" s="156" t="s">
        <v>85</v>
      </c>
      <c r="O167" s="35">
        <v>0.29166666666666669</v>
      </c>
      <c r="P167" s="35">
        <v>0.4375</v>
      </c>
      <c r="Q167" s="160">
        <v>0.45833333333333331</v>
      </c>
      <c r="R167" s="160">
        <v>0.5625</v>
      </c>
      <c r="S167" s="811" t="s">
        <v>86</v>
      </c>
      <c r="T167" s="812"/>
      <c r="U167" s="84">
        <v>6</v>
      </c>
      <c r="V167" s="71"/>
      <c r="W167" s="201" t="s">
        <v>14</v>
      </c>
    </row>
    <row r="168" spans="2:23">
      <c r="B168" s="594"/>
      <c r="C168" s="183" t="s">
        <v>84</v>
      </c>
      <c r="D168" s="103">
        <v>0.60416666666666663</v>
      </c>
      <c r="E168" s="889"/>
      <c r="F168" s="883"/>
      <c r="G168" s="103">
        <v>0.6875</v>
      </c>
      <c r="H168" s="752" t="s">
        <v>70</v>
      </c>
      <c r="I168" s="753"/>
      <c r="J168" s="115">
        <v>7</v>
      </c>
      <c r="K168" s="72"/>
      <c r="L168" s="897"/>
      <c r="M168" s="596"/>
      <c r="N168" s="191" t="s">
        <v>91</v>
      </c>
      <c r="O168" s="102">
        <v>0.29166666666666669</v>
      </c>
      <c r="P168" s="28">
        <v>0.4375</v>
      </c>
      <c r="Q168" s="28">
        <v>0.45833333333333331</v>
      </c>
      <c r="R168" s="102">
        <v>0.60416666666666663</v>
      </c>
      <c r="S168" s="842" t="s">
        <v>70</v>
      </c>
      <c r="T168" s="843"/>
      <c r="U168" s="111">
        <v>7</v>
      </c>
      <c r="V168" s="69"/>
      <c r="W168" s="473" t="s">
        <v>18</v>
      </c>
    </row>
    <row r="169" spans="2:23">
      <c r="B169" s="594"/>
      <c r="C169" s="114"/>
      <c r="D169" s="83"/>
      <c r="E169" s="81"/>
      <c r="F169" s="81"/>
      <c r="G169" s="83"/>
      <c r="H169" s="820"/>
      <c r="I169" s="821"/>
      <c r="J169" s="111"/>
      <c r="K169" s="73"/>
      <c r="L169" s="68"/>
      <c r="M169" s="596"/>
      <c r="N169" s="157" t="s">
        <v>90</v>
      </c>
      <c r="O169" s="96">
        <v>0.375</v>
      </c>
      <c r="P169" s="866" t="s">
        <v>92</v>
      </c>
      <c r="Q169" s="824"/>
      <c r="R169" s="96">
        <v>0.58333333333333337</v>
      </c>
      <c r="S169" s="742" t="s">
        <v>67</v>
      </c>
      <c r="T169" s="743"/>
      <c r="U169" s="818">
        <v>7</v>
      </c>
      <c r="V169" s="66"/>
      <c r="W169" s="898" t="s">
        <v>19</v>
      </c>
    </row>
    <row r="170" spans="2:23">
      <c r="B170" s="594"/>
      <c r="C170" s="174"/>
      <c r="D170" s="159"/>
      <c r="E170" s="155"/>
      <c r="F170" s="155"/>
      <c r="G170" s="159"/>
      <c r="H170" s="766"/>
      <c r="I170" s="767"/>
      <c r="J170" s="110"/>
      <c r="K170" s="93"/>
      <c r="L170" s="37"/>
      <c r="M170" s="596"/>
      <c r="N170" s="192" t="s">
        <v>90</v>
      </c>
      <c r="O170" s="97">
        <v>0.60416666666666663</v>
      </c>
      <c r="P170" s="867"/>
      <c r="Q170" s="868"/>
      <c r="R170" s="97">
        <v>0.6875</v>
      </c>
      <c r="S170" s="844" t="s">
        <v>70</v>
      </c>
      <c r="T170" s="845"/>
      <c r="U170" s="819"/>
      <c r="V170" s="70"/>
      <c r="W170" s="899"/>
    </row>
    <row r="171" spans="2:23">
      <c r="B171" s="702" t="s">
        <v>52</v>
      </c>
      <c r="C171" s="181" t="s">
        <v>87</v>
      </c>
      <c r="D171" s="100">
        <v>0.29166666666666669</v>
      </c>
      <c r="E171" s="98">
        <v>0.4375</v>
      </c>
      <c r="F171" s="98">
        <v>0.45833333333333331</v>
      </c>
      <c r="G171" s="100">
        <v>0.60416666666666663</v>
      </c>
      <c r="H171" s="813" t="s">
        <v>70</v>
      </c>
      <c r="I171" s="814"/>
      <c r="J171" s="116">
        <v>7</v>
      </c>
      <c r="K171" s="80"/>
      <c r="L171" s="472" t="s">
        <v>14</v>
      </c>
      <c r="M171" s="609" t="s">
        <v>52</v>
      </c>
      <c r="N171" s="61" t="s">
        <v>82</v>
      </c>
      <c r="O171" s="43">
        <v>0.29166666666666669</v>
      </c>
      <c r="P171" s="43">
        <v>0.4375</v>
      </c>
      <c r="Q171" s="108">
        <v>0.45833333333333331</v>
      </c>
      <c r="R171" s="108">
        <v>0.5625</v>
      </c>
      <c r="S171" s="773" t="s">
        <v>83</v>
      </c>
      <c r="T171" s="815"/>
      <c r="U171" s="79">
        <v>6</v>
      </c>
      <c r="V171" s="80"/>
      <c r="W171" s="196" t="s">
        <v>81</v>
      </c>
    </row>
    <row r="172" spans="2:23">
      <c r="B172" s="769"/>
      <c r="C172" s="182" t="s">
        <v>84</v>
      </c>
      <c r="D172" s="101">
        <v>0.375</v>
      </c>
      <c r="E172" s="888" t="s">
        <v>92</v>
      </c>
      <c r="F172" s="881"/>
      <c r="G172" s="101">
        <v>0.58333333333333337</v>
      </c>
      <c r="H172" s="811" t="s">
        <v>86</v>
      </c>
      <c r="I172" s="812"/>
      <c r="J172" s="109">
        <v>7</v>
      </c>
      <c r="K172" s="71"/>
      <c r="L172" s="896" t="s">
        <v>16</v>
      </c>
      <c r="M172" s="770"/>
      <c r="N172" s="156" t="s">
        <v>85</v>
      </c>
      <c r="O172" s="35">
        <v>0.29166666666666669</v>
      </c>
      <c r="P172" s="35">
        <v>0.4375</v>
      </c>
      <c r="Q172" s="160">
        <v>0.45833333333333331</v>
      </c>
      <c r="R172" s="160">
        <v>0.5625</v>
      </c>
      <c r="S172" s="811" t="s">
        <v>86</v>
      </c>
      <c r="T172" s="812"/>
      <c r="U172" s="84">
        <v>6</v>
      </c>
      <c r="V172" s="71"/>
      <c r="W172" s="201" t="s">
        <v>14</v>
      </c>
    </row>
    <row r="173" spans="2:23">
      <c r="B173" s="769"/>
      <c r="C173" s="183" t="s">
        <v>84</v>
      </c>
      <c r="D173" s="103">
        <v>0.60416666666666663</v>
      </c>
      <c r="E173" s="889"/>
      <c r="F173" s="883"/>
      <c r="G173" s="103">
        <v>0.6875</v>
      </c>
      <c r="H173" s="752" t="s">
        <v>70</v>
      </c>
      <c r="I173" s="753"/>
      <c r="J173" s="115">
        <v>7</v>
      </c>
      <c r="K173" s="72"/>
      <c r="L173" s="897"/>
      <c r="M173" s="770"/>
      <c r="N173" s="191" t="s">
        <v>91</v>
      </c>
      <c r="O173" s="102">
        <v>0.29166666666666669</v>
      </c>
      <c r="P173" s="28">
        <v>0.4375</v>
      </c>
      <c r="Q173" s="28">
        <v>0.45833333333333331</v>
      </c>
      <c r="R173" s="102">
        <v>0.60416666666666663</v>
      </c>
      <c r="S173" s="842" t="s">
        <v>70</v>
      </c>
      <c r="T173" s="843"/>
      <c r="U173" s="111">
        <v>7</v>
      </c>
      <c r="V173" s="69"/>
      <c r="W173" s="473" t="s">
        <v>18</v>
      </c>
    </row>
    <row r="174" spans="2:23">
      <c r="B174" s="769"/>
      <c r="C174" s="68"/>
      <c r="D174" s="81"/>
      <c r="E174" s="82"/>
      <c r="F174" s="81"/>
      <c r="G174" s="82"/>
      <c r="H174" s="827"/>
      <c r="I174" s="759"/>
      <c r="J174" s="167"/>
      <c r="K174" s="162"/>
      <c r="L174" s="74"/>
      <c r="M174" s="770"/>
      <c r="N174" s="157" t="s">
        <v>90</v>
      </c>
      <c r="O174" s="96">
        <v>0.375</v>
      </c>
      <c r="P174" s="866" t="s">
        <v>92</v>
      </c>
      <c r="Q174" s="824"/>
      <c r="R174" s="96">
        <v>0.58333333333333337</v>
      </c>
      <c r="S174" s="742" t="s">
        <v>67</v>
      </c>
      <c r="T174" s="743"/>
      <c r="U174" s="818">
        <v>7</v>
      </c>
      <c r="V174" s="66"/>
      <c r="W174" s="898" t="s">
        <v>19</v>
      </c>
    </row>
    <row r="175" spans="2:23">
      <c r="B175" s="769"/>
      <c r="C175" s="90"/>
      <c r="D175" s="163"/>
      <c r="E175" s="164"/>
      <c r="F175" s="163"/>
      <c r="G175" s="164"/>
      <c r="H175" s="890"/>
      <c r="I175" s="760"/>
      <c r="J175" s="115"/>
      <c r="K175" s="67"/>
      <c r="L175" s="90"/>
      <c r="M175" s="770"/>
      <c r="N175" s="474" t="s">
        <v>90</v>
      </c>
      <c r="O175" s="475">
        <v>0.60416666666666663</v>
      </c>
      <c r="P175" s="900"/>
      <c r="Q175" s="826"/>
      <c r="R175" s="475">
        <v>0.6875</v>
      </c>
      <c r="S175" s="901" t="s">
        <v>70</v>
      </c>
      <c r="T175" s="902"/>
      <c r="U175" s="819"/>
      <c r="V175" s="67"/>
      <c r="W175" s="899"/>
    </row>
  </sheetData>
  <mergeCells count="654">
    <mergeCell ref="H174:I174"/>
    <mergeCell ref="P174:Q175"/>
    <mergeCell ref="S174:T174"/>
    <mergeCell ref="U174:U175"/>
    <mergeCell ref="W174:W175"/>
    <mergeCell ref="H175:I175"/>
    <mergeCell ref="S175:T175"/>
    <mergeCell ref="B171:B175"/>
    <mergeCell ref="H171:I171"/>
    <mergeCell ref="M171:M175"/>
    <mergeCell ref="S171:T171"/>
    <mergeCell ref="E172:F173"/>
    <mergeCell ref="H172:I172"/>
    <mergeCell ref="L172:L173"/>
    <mergeCell ref="S172:T172"/>
    <mergeCell ref="H173:I173"/>
    <mergeCell ref="S173:T173"/>
    <mergeCell ref="H169:I169"/>
    <mergeCell ref="P169:Q170"/>
    <mergeCell ref="S169:T169"/>
    <mergeCell ref="U169:U170"/>
    <mergeCell ref="W169:W170"/>
    <mergeCell ref="H170:I170"/>
    <mergeCell ref="S170:T170"/>
    <mergeCell ref="B166:B170"/>
    <mergeCell ref="H166:I166"/>
    <mergeCell ref="M166:M170"/>
    <mergeCell ref="S166:T166"/>
    <mergeCell ref="E167:F168"/>
    <mergeCell ref="H167:I167"/>
    <mergeCell ref="L167:L168"/>
    <mergeCell ref="S167:T167"/>
    <mergeCell ref="H168:I168"/>
    <mergeCell ref="S168:T168"/>
    <mergeCell ref="W162:W163"/>
    <mergeCell ref="H163:I163"/>
    <mergeCell ref="S163:T163"/>
    <mergeCell ref="E164:F165"/>
    <mergeCell ref="H164:I164"/>
    <mergeCell ref="J164:J165"/>
    <mergeCell ref="L164:L165"/>
    <mergeCell ref="S164:T164"/>
    <mergeCell ref="H165:I165"/>
    <mergeCell ref="S165:T165"/>
    <mergeCell ref="B161:B165"/>
    <mergeCell ref="H161:I161"/>
    <mergeCell ref="M161:M165"/>
    <mergeCell ref="S161:T161"/>
    <mergeCell ref="H162:I162"/>
    <mergeCell ref="P162:Q163"/>
    <mergeCell ref="S162:T162"/>
    <mergeCell ref="B156:B160"/>
    <mergeCell ref="H156:I156"/>
    <mergeCell ref="U157:U158"/>
    <mergeCell ref="V157:V158"/>
    <mergeCell ref="W157:W158"/>
    <mergeCell ref="D158:D160"/>
    <mergeCell ref="E158:F160"/>
    <mergeCell ref="G158:G160"/>
    <mergeCell ref="H158:I158"/>
    <mergeCell ref="J158:J160"/>
    <mergeCell ref="K158:K160"/>
    <mergeCell ref="L159:L160"/>
    <mergeCell ref="M156:M160"/>
    <mergeCell ref="S156:T156"/>
    <mergeCell ref="H157:I157"/>
    <mergeCell ref="N157:N158"/>
    <mergeCell ref="O157:O158"/>
    <mergeCell ref="P157:Q158"/>
    <mergeCell ref="R157:R158"/>
    <mergeCell ref="S157:T158"/>
    <mergeCell ref="S159:T159"/>
    <mergeCell ref="H160:I160"/>
    <mergeCell ref="S160:T160"/>
    <mergeCell ref="V152:V153"/>
    <mergeCell ref="W152:W153"/>
    <mergeCell ref="H153:I153"/>
    <mergeCell ref="S153:T153"/>
    <mergeCell ref="E154:F155"/>
    <mergeCell ref="H154:I154"/>
    <mergeCell ref="J154:J155"/>
    <mergeCell ref="L154:L155"/>
    <mergeCell ref="S154:T154"/>
    <mergeCell ref="H155:I155"/>
    <mergeCell ref="B151:B155"/>
    <mergeCell ref="H151:I151"/>
    <mergeCell ref="M151:M155"/>
    <mergeCell ref="S151:T151"/>
    <mergeCell ref="H152:I152"/>
    <mergeCell ref="P152:Q153"/>
    <mergeCell ref="S152:T152"/>
    <mergeCell ref="S155:T155"/>
    <mergeCell ref="N149:N150"/>
    <mergeCell ref="O149:R149"/>
    <mergeCell ref="S149:T150"/>
    <mergeCell ref="U149:V150"/>
    <mergeCell ref="E150:F150"/>
    <mergeCell ref="P150:Q150"/>
    <mergeCell ref="B149:B150"/>
    <mergeCell ref="C149:C150"/>
    <mergeCell ref="D149:G149"/>
    <mergeCell ref="H149:I150"/>
    <mergeCell ref="J149:K150"/>
    <mergeCell ref="M149:M150"/>
    <mergeCell ref="H147:I147"/>
    <mergeCell ref="J147:K147"/>
    <mergeCell ref="S147:T147"/>
    <mergeCell ref="U147:V147"/>
    <mergeCell ref="B148:E148"/>
    <mergeCell ref="F148:L148"/>
    <mergeCell ref="M148:P148"/>
    <mergeCell ref="Q148:W148"/>
    <mergeCell ref="H145:I145"/>
    <mergeCell ref="P145:Q146"/>
    <mergeCell ref="S145:T145"/>
    <mergeCell ref="W145:W146"/>
    <mergeCell ref="H146:I146"/>
    <mergeCell ref="S146:T146"/>
    <mergeCell ref="B142:B146"/>
    <mergeCell ref="H142:I142"/>
    <mergeCell ref="M142:M146"/>
    <mergeCell ref="S142:T142"/>
    <mergeCell ref="E143:F144"/>
    <mergeCell ref="H143:I143"/>
    <mergeCell ref="L143:L144"/>
    <mergeCell ref="S143:T143"/>
    <mergeCell ref="H144:I144"/>
    <mergeCell ref="S144:T144"/>
    <mergeCell ref="H140:I140"/>
    <mergeCell ref="P140:Q141"/>
    <mergeCell ref="S140:T140"/>
    <mergeCell ref="W140:W141"/>
    <mergeCell ref="H141:I141"/>
    <mergeCell ref="S141:T141"/>
    <mergeCell ref="B137:B141"/>
    <mergeCell ref="H137:I137"/>
    <mergeCell ref="M137:M141"/>
    <mergeCell ref="S137:T137"/>
    <mergeCell ref="E138:F139"/>
    <mergeCell ref="H138:I138"/>
    <mergeCell ref="L138:L139"/>
    <mergeCell ref="S138:T138"/>
    <mergeCell ref="H139:I139"/>
    <mergeCell ref="S139:T139"/>
    <mergeCell ref="W133:W134"/>
    <mergeCell ref="H134:I134"/>
    <mergeCell ref="S134:T134"/>
    <mergeCell ref="E135:F136"/>
    <mergeCell ref="H135:I135"/>
    <mergeCell ref="J135:J136"/>
    <mergeCell ref="L135:L136"/>
    <mergeCell ref="S135:T135"/>
    <mergeCell ref="H136:I136"/>
    <mergeCell ref="S136:T136"/>
    <mergeCell ref="B132:B136"/>
    <mergeCell ref="H132:I132"/>
    <mergeCell ref="M132:M136"/>
    <mergeCell ref="S132:T132"/>
    <mergeCell ref="H133:I133"/>
    <mergeCell ref="P133:Q134"/>
    <mergeCell ref="S133:T133"/>
    <mergeCell ref="B127:B131"/>
    <mergeCell ref="H127:I127"/>
    <mergeCell ref="U128:U129"/>
    <mergeCell ref="V128:V129"/>
    <mergeCell ref="W128:W129"/>
    <mergeCell ref="D129:D131"/>
    <mergeCell ref="E129:F131"/>
    <mergeCell ref="G129:G131"/>
    <mergeCell ref="H129:I129"/>
    <mergeCell ref="J129:J131"/>
    <mergeCell ref="K129:K131"/>
    <mergeCell ref="L130:L131"/>
    <mergeCell ref="M127:M131"/>
    <mergeCell ref="S127:T127"/>
    <mergeCell ref="H128:I128"/>
    <mergeCell ref="N128:N129"/>
    <mergeCell ref="O128:O129"/>
    <mergeCell ref="P128:Q129"/>
    <mergeCell ref="R128:R129"/>
    <mergeCell ref="S128:T129"/>
    <mergeCell ref="S130:T130"/>
    <mergeCell ref="H131:I131"/>
    <mergeCell ref="S131:T131"/>
    <mergeCell ref="V123:V124"/>
    <mergeCell ref="W123:W124"/>
    <mergeCell ref="H124:I124"/>
    <mergeCell ref="S124:T124"/>
    <mergeCell ref="E125:F126"/>
    <mergeCell ref="H125:I125"/>
    <mergeCell ref="J125:J126"/>
    <mergeCell ref="L125:L126"/>
    <mergeCell ref="S125:T125"/>
    <mergeCell ref="H126:I126"/>
    <mergeCell ref="B122:B126"/>
    <mergeCell ref="H122:I122"/>
    <mergeCell ref="M122:M126"/>
    <mergeCell ref="S122:T122"/>
    <mergeCell ref="H123:I123"/>
    <mergeCell ref="P123:Q124"/>
    <mergeCell ref="S123:T123"/>
    <mergeCell ref="S126:T126"/>
    <mergeCell ref="N120:N121"/>
    <mergeCell ref="O120:R120"/>
    <mergeCell ref="S120:T121"/>
    <mergeCell ref="U120:V121"/>
    <mergeCell ref="E121:F121"/>
    <mergeCell ref="P121:Q121"/>
    <mergeCell ref="B119:E119"/>
    <mergeCell ref="F119:L119"/>
    <mergeCell ref="M119:P119"/>
    <mergeCell ref="Q119:W119"/>
    <mergeCell ref="B120:B121"/>
    <mergeCell ref="C120:C121"/>
    <mergeCell ref="D120:G120"/>
    <mergeCell ref="H120:I121"/>
    <mergeCell ref="J120:K121"/>
    <mergeCell ref="M120:M121"/>
    <mergeCell ref="H115:I115"/>
    <mergeCell ref="P115:Q116"/>
    <mergeCell ref="S115:T115"/>
    <mergeCell ref="U115:U116"/>
    <mergeCell ref="W115:W116"/>
    <mergeCell ref="H116:I116"/>
    <mergeCell ref="S116:T116"/>
    <mergeCell ref="B112:B116"/>
    <mergeCell ref="H112:I112"/>
    <mergeCell ref="M112:M116"/>
    <mergeCell ref="S112:T112"/>
    <mergeCell ref="E113:F114"/>
    <mergeCell ref="H113:I113"/>
    <mergeCell ref="L113:L114"/>
    <mergeCell ref="S113:T113"/>
    <mergeCell ref="H114:I114"/>
    <mergeCell ref="S114:T114"/>
    <mergeCell ref="H110:I110"/>
    <mergeCell ref="P110:Q111"/>
    <mergeCell ref="S110:T110"/>
    <mergeCell ref="U110:U111"/>
    <mergeCell ref="W110:W111"/>
    <mergeCell ref="H111:I111"/>
    <mergeCell ref="S111:T111"/>
    <mergeCell ref="B107:B111"/>
    <mergeCell ref="H107:I107"/>
    <mergeCell ref="M107:M111"/>
    <mergeCell ref="S107:T107"/>
    <mergeCell ref="E108:F109"/>
    <mergeCell ref="H108:I108"/>
    <mergeCell ref="L108:L109"/>
    <mergeCell ref="S108:T108"/>
    <mergeCell ref="H109:I109"/>
    <mergeCell ref="S109:T109"/>
    <mergeCell ref="W103:W104"/>
    <mergeCell ref="H104:I104"/>
    <mergeCell ref="S104:T104"/>
    <mergeCell ref="E105:F106"/>
    <mergeCell ref="H105:I105"/>
    <mergeCell ref="J105:J106"/>
    <mergeCell ref="L105:L106"/>
    <mergeCell ref="S105:T105"/>
    <mergeCell ref="H106:I106"/>
    <mergeCell ref="S106:T106"/>
    <mergeCell ref="B102:B106"/>
    <mergeCell ref="H102:I102"/>
    <mergeCell ref="M102:M106"/>
    <mergeCell ref="S102:T102"/>
    <mergeCell ref="H103:I103"/>
    <mergeCell ref="P103:Q104"/>
    <mergeCell ref="S103:T103"/>
    <mergeCell ref="B97:B101"/>
    <mergeCell ref="H97:I97"/>
    <mergeCell ref="U98:U99"/>
    <mergeCell ref="V98:V99"/>
    <mergeCell ref="W98:W99"/>
    <mergeCell ref="D99:D101"/>
    <mergeCell ref="E99:F101"/>
    <mergeCell ref="G99:G101"/>
    <mergeCell ref="H99:I99"/>
    <mergeCell ref="J99:J101"/>
    <mergeCell ref="K99:K101"/>
    <mergeCell ref="L100:L101"/>
    <mergeCell ref="M97:M101"/>
    <mergeCell ref="S97:T97"/>
    <mergeCell ref="H98:I98"/>
    <mergeCell ref="N98:N99"/>
    <mergeCell ref="O98:O99"/>
    <mergeCell ref="P98:Q99"/>
    <mergeCell ref="R98:R99"/>
    <mergeCell ref="S98:T99"/>
    <mergeCell ref="S100:T100"/>
    <mergeCell ref="H101:I101"/>
    <mergeCell ref="S101:T101"/>
    <mergeCell ref="V93:V94"/>
    <mergeCell ref="W93:W94"/>
    <mergeCell ref="H94:I94"/>
    <mergeCell ref="S94:T94"/>
    <mergeCell ref="E95:F96"/>
    <mergeCell ref="H95:I95"/>
    <mergeCell ref="J95:J96"/>
    <mergeCell ref="L95:L96"/>
    <mergeCell ref="S95:T95"/>
    <mergeCell ref="H96:I96"/>
    <mergeCell ref="B92:B96"/>
    <mergeCell ref="H92:I92"/>
    <mergeCell ref="M92:M96"/>
    <mergeCell ref="S92:T92"/>
    <mergeCell ref="H93:I93"/>
    <mergeCell ref="P93:Q94"/>
    <mergeCell ref="S93:T93"/>
    <mergeCell ref="S96:T96"/>
    <mergeCell ref="N90:N91"/>
    <mergeCell ref="O90:R90"/>
    <mergeCell ref="S90:T91"/>
    <mergeCell ref="U90:V91"/>
    <mergeCell ref="E91:F91"/>
    <mergeCell ref="P91:Q91"/>
    <mergeCell ref="B90:B91"/>
    <mergeCell ref="C90:C91"/>
    <mergeCell ref="D90:G90"/>
    <mergeCell ref="H90:I91"/>
    <mergeCell ref="J90:K91"/>
    <mergeCell ref="M90:M91"/>
    <mergeCell ref="H88:I88"/>
    <mergeCell ref="J88:K88"/>
    <mergeCell ref="S88:T88"/>
    <mergeCell ref="U88:V88"/>
    <mergeCell ref="B89:E89"/>
    <mergeCell ref="F89:L89"/>
    <mergeCell ref="M89:P89"/>
    <mergeCell ref="Q89:W89"/>
    <mergeCell ref="H86:I86"/>
    <mergeCell ref="P86:Q87"/>
    <mergeCell ref="S86:T86"/>
    <mergeCell ref="W86:W87"/>
    <mergeCell ref="H87:I87"/>
    <mergeCell ref="S87:T87"/>
    <mergeCell ref="B83:B87"/>
    <mergeCell ref="H83:I83"/>
    <mergeCell ref="M83:M87"/>
    <mergeCell ref="S83:T83"/>
    <mergeCell ref="E84:F85"/>
    <mergeCell ref="H84:I84"/>
    <mergeCell ref="L84:L85"/>
    <mergeCell ref="S84:T84"/>
    <mergeCell ref="H85:I85"/>
    <mergeCell ref="S85:T85"/>
    <mergeCell ref="H81:I81"/>
    <mergeCell ref="P81:Q82"/>
    <mergeCell ref="S81:T81"/>
    <mergeCell ref="W81:W82"/>
    <mergeCell ref="H82:I82"/>
    <mergeCell ref="S82:T82"/>
    <mergeCell ref="B78:B82"/>
    <mergeCell ref="H78:I78"/>
    <mergeCell ref="M78:M82"/>
    <mergeCell ref="S78:T78"/>
    <mergeCell ref="E79:F80"/>
    <mergeCell ref="H79:I79"/>
    <mergeCell ref="L79:L80"/>
    <mergeCell ref="S79:T79"/>
    <mergeCell ref="H80:I80"/>
    <mergeCell ref="S80:T80"/>
    <mergeCell ref="W74:W75"/>
    <mergeCell ref="H75:I75"/>
    <mergeCell ref="S75:T75"/>
    <mergeCell ref="E76:F77"/>
    <mergeCell ref="H76:I76"/>
    <mergeCell ref="J76:J77"/>
    <mergeCell ref="L76:L77"/>
    <mergeCell ref="S76:T76"/>
    <mergeCell ref="H77:I77"/>
    <mergeCell ref="S77:T77"/>
    <mergeCell ref="B73:B77"/>
    <mergeCell ref="H73:I73"/>
    <mergeCell ref="M73:M77"/>
    <mergeCell ref="S73:T73"/>
    <mergeCell ref="H74:I74"/>
    <mergeCell ref="P74:Q75"/>
    <mergeCell ref="S74:T74"/>
    <mergeCell ref="B68:B72"/>
    <mergeCell ref="H68:I68"/>
    <mergeCell ref="U69:U70"/>
    <mergeCell ref="V69:V70"/>
    <mergeCell ref="W69:W70"/>
    <mergeCell ref="D70:D72"/>
    <mergeCell ref="E70:F72"/>
    <mergeCell ref="G70:G72"/>
    <mergeCell ref="H70:I70"/>
    <mergeCell ref="J70:J72"/>
    <mergeCell ref="K70:K72"/>
    <mergeCell ref="L71:L72"/>
    <mergeCell ref="M68:M72"/>
    <mergeCell ref="S68:T68"/>
    <mergeCell ref="H69:I69"/>
    <mergeCell ref="N69:N70"/>
    <mergeCell ref="O69:O70"/>
    <mergeCell ref="P69:Q70"/>
    <mergeCell ref="R69:R70"/>
    <mergeCell ref="S69:T70"/>
    <mergeCell ref="S71:T71"/>
    <mergeCell ref="H72:I72"/>
    <mergeCell ref="S72:T72"/>
    <mergeCell ref="V64:V65"/>
    <mergeCell ref="W64:W65"/>
    <mergeCell ref="H65:I65"/>
    <mergeCell ref="S65:T65"/>
    <mergeCell ref="E66:F67"/>
    <mergeCell ref="H66:I66"/>
    <mergeCell ref="J66:J67"/>
    <mergeCell ref="L66:L67"/>
    <mergeCell ref="S66:T66"/>
    <mergeCell ref="H67:I67"/>
    <mergeCell ref="B63:B67"/>
    <mergeCell ref="H63:I63"/>
    <mergeCell ref="M63:M67"/>
    <mergeCell ref="S63:T63"/>
    <mergeCell ref="H64:I64"/>
    <mergeCell ref="P64:Q65"/>
    <mergeCell ref="S64:T64"/>
    <mergeCell ref="S67:T67"/>
    <mergeCell ref="N61:N62"/>
    <mergeCell ref="O61:R61"/>
    <mergeCell ref="S61:T62"/>
    <mergeCell ref="U61:V62"/>
    <mergeCell ref="E62:F62"/>
    <mergeCell ref="P62:Q62"/>
    <mergeCell ref="B60:E60"/>
    <mergeCell ref="F60:L60"/>
    <mergeCell ref="M60:P60"/>
    <mergeCell ref="Q60:W60"/>
    <mergeCell ref="B61:B62"/>
    <mergeCell ref="C61:C62"/>
    <mergeCell ref="D61:G61"/>
    <mergeCell ref="H61:I62"/>
    <mergeCell ref="J61:K62"/>
    <mergeCell ref="M61:M62"/>
    <mergeCell ref="B54:B58"/>
    <mergeCell ref="H54:I54"/>
    <mergeCell ref="M54:M58"/>
    <mergeCell ref="S54:T54"/>
    <mergeCell ref="E55:F56"/>
    <mergeCell ref="H55:I55"/>
    <mergeCell ref="L55:L56"/>
    <mergeCell ref="S55:T55"/>
    <mergeCell ref="H56:I56"/>
    <mergeCell ref="S56:T56"/>
    <mergeCell ref="W52:W53"/>
    <mergeCell ref="H53:I53"/>
    <mergeCell ref="S53:T53"/>
    <mergeCell ref="U52:U53"/>
    <mergeCell ref="S48:T48"/>
    <mergeCell ref="H57:I57"/>
    <mergeCell ref="P57:Q58"/>
    <mergeCell ref="S57:T57"/>
    <mergeCell ref="W57:W58"/>
    <mergeCell ref="H58:I58"/>
    <mergeCell ref="S58:T58"/>
    <mergeCell ref="U57:U58"/>
    <mergeCell ref="B49:B53"/>
    <mergeCell ref="H49:I49"/>
    <mergeCell ref="M49:M53"/>
    <mergeCell ref="S49:T49"/>
    <mergeCell ref="E50:F51"/>
    <mergeCell ref="H50:I50"/>
    <mergeCell ref="L50:L51"/>
    <mergeCell ref="S50:T50"/>
    <mergeCell ref="H51:I51"/>
    <mergeCell ref="S51:T51"/>
    <mergeCell ref="H52:I52"/>
    <mergeCell ref="P52:Q53"/>
    <mergeCell ref="S52:T52"/>
    <mergeCell ref="B44:B48"/>
    <mergeCell ref="H44:I44"/>
    <mergeCell ref="M44:M48"/>
    <mergeCell ref="S44:T44"/>
    <mergeCell ref="H45:I45"/>
    <mergeCell ref="P45:Q46"/>
    <mergeCell ref="S45:T45"/>
    <mergeCell ref="W45:W46"/>
    <mergeCell ref="H46:I46"/>
    <mergeCell ref="S46:T46"/>
    <mergeCell ref="E47:F48"/>
    <mergeCell ref="H47:I47"/>
    <mergeCell ref="J47:J48"/>
    <mergeCell ref="L47:L48"/>
    <mergeCell ref="S47:T47"/>
    <mergeCell ref="H48:I48"/>
    <mergeCell ref="U40:U41"/>
    <mergeCell ref="V40:V41"/>
    <mergeCell ref="W40:W41"/>
    <mergeCell ref="D41:D43"/>
    <mergeCell ref="E41:F43"/>
    <mergeCell ref="G41:G43"/>
    <mergeCell ref="H41:I41"/>
    <mergeCell ref="J41:J43"/>
    <mergeCell ref="K41:K43"/>
    <mergeCell ref="L42:L43"/>
    <mergeCell ref="S42:T42"/>
    <mergeCell ref="H43:I43"/>
    <mergeCell ref="S43:T43"/>
    <mergeCell ref="B39:B43"/>
    <mergeCell ref="H39:I39"/>
    <mergeCell ref="M39:M43"/>
    <mergeCell ref="S39:T39"/>
    <mergeCell ref="H40:I40"/>
    <mergeCell ref="N40:N41"/>
    <mergeCell ref="O40:O41"/>
    <mergeCell ref="P40:Q41"/>
    <mergeCell ref="R40:R41"/>
    <mergeCell ref="S40:T41"/>
    <mergeCell ref="V35:V36"/>
    <mergeCell ref="W35:W36"/>
    <mergeCell ref="H36:I36"/>
    <mergeCell ref="S36:T36"/>
    <mergeCell ref="E37:F38"/>
    <mergeCell ref="H37:I37"/>
    <mergeCell ref="J37:J38"/>
    <mergeCell ref="L37:L38"/>
    <mergeCell ref="S37:T37"/>
    <mergeCell ref="H38:I38"/>
    <mergeCell ref="S38:T38"/>
    <mergeCell ref="B34:B38"/>
    <mergeCell ref="H34:I34"/>
    <mergeCell ref="M34:M38"/>
    <mergeCell ref="S34:T34"/>
    <mergeCell ref="H35:I35"/>
    <mergeCell ref="P35:Q36"/>
    <mergeCell ref="S35:T35"/>
    <mergeCell ref="H32:I33"/>
    <mergeCell ref="J32:K33"/>
    <mergeCell ref="M32:M33"/>
    <mergeCell ref="N32:N33"/>
    <mergeCell ref="O32:R32"/>
    <mergeCell ref="S32:T33"/>
    <mergeCell ref="H28:I28"/>
    <mergeCell ref="P28:Q29"/>
    <mergeCell ref="S28:T28"/>
    <mergeCell ref="W28:W29"/>
    <mergeCell ref="H29:I29"/>
    <mergeCell ref="S29:T29"/>
    <mergeCell ref="B25:B29"/>
    <mergeCell ref="H25:I25"/>
    <mergeCell ref="M25:M29"/>
    <mergeCell ref="S25:T25"/>
    <mergeCell ref="E26:F27"/>
    <mergeCell ref="B31:E31"/>
    <mergeCell ref="F31:L31"/>
    <mergeCell ref="M31:P31"/>
    <mergeCell ref="Q31:W31"/>
    <mergeCell ref="B32:B33"/>
    <mergeCell ref="C32:C33"/>
    <mergeCell ref="D32:G32"/>
    <mergeCell ref="H30:I30"/>
    <mergeCell ref="J30:K30"/>
    <mergeCell ref="S30:T30"/>
    <mergeCell ref="U30:V30"/>
    <mergeCell ref="U32:V33"/>
    <mergeCell ref="E33:F33"/>
    <mergeCell ref="P33:Q33"/>
    <mergeCell ref="B20:B24"/>
    <mergeCell ref="H20:I20"/>
    <mergeCell ref="M20:M24"/>
    <mergeCell ref="S20:T20"/>
    <mergeCell ref="E21:F22"/>
    <mergeCell ref="H21:I21"/>
    <mergeCell ref="L21:L22"/>
    <mergeCell ref="S21:T21"/>
    <mergeCell ref="H26:I26"/>
    <mergeCell ref="L26:L27"/>
    <mergeCell ref="S26:T26"/>
    <mergeCell ref="H27:I27"/>
    <mergeCell ref="S27:T27"/>
    <mergeCell ref="H22:I22"/>
    <mergeCell ref="S22:T22"/>
    <mergeCell ref="H23:I23"/>
    <mergeCell ref="P23:Q24"/>
    <mergeCell ref="S23:T23"/>
    <mergeCell ref="W16:W17"/>
    <mergeCell ref="H17:I17"/>
    <mergeCell ref="S17:T17"/>
    <mergeCell ref="E18:F19"/>
    <mergeCell ref="H18:I18"/>
    <mergeCell ref="J18:J19"/>
    <mergeCell ref="L18:L19"/>
    <mergeCell ref="S18:T18"/>
    <mergeCell ref="W23:W24"/>
    <mergeCell ref="H24:I24"/>
    <mergeCell ref="S24:T24"/>
    <mergeCell ref="H19:I19"/>
    <mergeCell ref="S19:T19"/>
    <mergeCell ref="B15:B19"/>
    <mergeCell ref="H15:I15"/>
    <mergeCell ref="M15:M19"/>
    <mergeCell ref="S15:T15"/>
    <mergeCell ref="H16:I16"/>
    <mergeCell ref="R11:R12"/>
    <mergeCell ref="S11:T12"/>
    <mergeCell ref="B10:B14"/>
    <mergeCell ref="P16:Q17"/>
    <mergeCell ref="S16:T16"/>
    <mergeCell ref="D12:D14"/>
    <mergeCell ref="E12:F14"/>
    <mergeCell ref="G12:G14"/>
    <mergeCell ref="H12:I12"/>
    <mergeCell ref="J12:J14"/>
    <mergeCell ref="H9:I9"/>
    <mergeCell ref="S9:T9"/>
    <mergeCell ref="H10:I10"/>
    <mergeCell ref="M10:M14"/>
    <mergeCell ref="S10:T10"/>
    <mergeCell ref="H11:I11"/>
    <mergeCell ref="N11:N12"/>
    <mergeCell ref="O11:O12"/>
    <mergeCell ref="P11:Q12"/>
    <mergeCell ref="K12:K14"/>
    <mergeCell ref="L13:L14"/>
    <mergeCell ref="S13:T13"/>
    <mergeCell ref="H14:I14"/>
    <mergeCell ref="S14:T14"/>
    <mergeCell ref="W6:W7"/>
    <mergeCell ref="H7:I7"/>
    <mergeCell ref="S7:T7"/>
    <mergeCell ref="E8:F9"/>
    <mergeCell ref="H8:I8"/>
    <mergeCell ref="J8:J9"/>
    <mergeCell ref="L8:L9"/>
    <mergeCell ref="S8:T8"/>
    <mergeCell ref="U11:U12"/>
    <mergeCell ref="V11:V12"/>
    <mergeCell ref="W11:W12"/>
    <mergeCell ref="S3:T4"/>
    <mergeCell ref="U3:V4"/>
    <mergeCell ref="E4:F4"/>
    <mergeCell ref="P4:Q4"/>
    <mergeCell ref="B5:B9"/>
    <mergeCell ref="H5:I5"/>
    <mergeCell ref="M5:M9"/>
    <mergeCell ref="S5:T5"/>
    <mergeCell ref="H6:I6"/>
    <mergeCell ref="P6:Q7"/>
    <mergeCell ref="S6:T6"/>
    <mergeCell ref="V6:V7"/>
    <mergeCell ref="B2:E2"/>
    <mergeCell ref="M2:P2"/>
    <mergeCell ref="B3:B4"/>
    <mergeCell ref="C3:C4"/>
    <mergeCell ref="D3:G3"/>
    <mergeCell ref="H3:I4"/>
    <mergeCell ref="J3:K4"/>
    <mergeCell ref="M3:M4"/>
    <mergeCell ref="N3:N4"/>
    <mergeCell ref="O3:R3"/>
    <mergeCell ref="F2:L2"/>
    <mergeCell ref="Q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2025-05-27T07:42:47Z</dcterms:created>
  <dcterms:modified xsi:type="dcterms:W3CDTF">2025-09-12T11:05:16Z</dcterms:modified>
  <cp:category/>
  <cp:contentStatus/>
</cp:coreProperties>
</file>